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841"/>
  </bookViews>
  <sheets>
    <sheet name="ÚP33 příloha č. 1 smlouvy" sheetId="20" r:id="rId1"/>
  </sheets>
  <definedNames>
    <definedName name="_xlnm.Print_Area" localSheetId="0">'ÚP33 příloha č. 1 smlouvy'!$A$1:$K$46</definedName>
  </definedNames>
  <calcPr calcId="152511"/>
</workbook>
</file>

<file path=xl/calcChain.xml><?xml version="1.0" encoding="utf-8"?>
<calcChain xmlns="http://schemas.openxmlformats.org/spreadsheetml/2006/main">
  <c r="H17" i="20" l="1"/>
  <c r="H13" i="20"/>
</calcChain>
</file>

<file path=xl/sharedStrings.xml><?xml version="1.0" encoding="utf-8"?>
<sst xmlns="http://schemas.openxmlformats.org/spreadsheetml/2006/main" count="147" uniqueCount="68">
  <si>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</si>
  <si>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</si>
  <si>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</si>
  <si>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</si>
  <si>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</si>
  <si>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</si>
  <si>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</si>
  <si>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</si>
  <si>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</si>
  <si>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</si>
  <si>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</si>
  <si>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</si>
  <si>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</si>
  <si>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</si>
  <si>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</si>
  <si>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</si>
  <si>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</si>
  <si>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</si>
  <si>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</si>
  <si>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</si>
  <si>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</si>
  <si>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</si>
  <si>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</si>
  <si>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</si>
  <si>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</si>
  <si>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</si>
  <si>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</si>
  <si>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</si>
  <si>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</si>
  <si>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</si>
  <si>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</si>
  <si>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</si>
  <si>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</si>
  <si>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</si>
  <si>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</si>
  <si>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</si>
  <si>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</si>
  <si>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ochrana lesa proti zvěři - chem.</t>
  </si>
  <si>
    <t>řídký</t>
  </si>
  <si>
    <t>2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</si>
  <si>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</si>
  <si>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</si>
  <si>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</si>
  <si>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</si>
  <si>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</si>
  <si>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</si>
  <si>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</si>
  <si>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</si>
  <si>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</si>
  <si>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</si>
  <si>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činnost F</t>
  </si>
  <si>
    <t>zřizování oplocenek - drátěné pletivo</t>
  </si>
  <si>
    <t>80 x 80 cm</t>
  </si>
  <si>
    <t>činnost I</t>
  </si>
  <si>
    <t xml:space="preserve">likvidace nepův. a invaz. druhů rostlin </t>
  </si>
  <si>
    <t>ha</t>
  </si>
  <si>
    <t>15.04.-31.10.16</t>
  </si>
  <si>
    <t>0 / 16460</t>
  </si>
  <si>
    <t>01.08.-30.11.16</t>
  </si>
  <si>
    <t>z toho množství tj. v ind. ochr./množství tj. v oplocenkách</t>
  </si>
  <si>
    <t>1510/1195</t>
  </si>
  <si>
    <t>0/0</t>
  </si>
  <si>
    <t>01.06.-31.10.16</t>
  </si>
  <si>
    <t>01.08.-31.10.16</t>
  </si>
  <si>
    <t>ochrana lesa proti zvěři - mech.</t>
  </si>
  <si>
    <t>činnost J</t>
  </si>
  <si>
    <t>04/2016-ÚP33</t>
  </si>
  <si>
    <t>Příloha č. 1 Smlouvy o dílo č. 04/2016-ÚP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</si>
</sst>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0" borderId="11" xfId="0" applyFont="1" applyBorder="1"/>
    <xf numFmtId="4" fontId="12" fillId="0" borderId="12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2" fontId="2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8" fillId="0" borderId="16" xfId="1" applyNumberFormat="1" applyFont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32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2" fontId="2" fillId="0" borderId="18" xfId="0" applyNumberFormat="1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tabSelected="1" zoomScaleNormal="100" workbookViewId="0">
      <selection activeCell="K32" sqref="K32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4.855468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88" t="s">
        <v>67</v>
      </c>
      <c r="I1" s="88"/>
      <c r="J1" s="88"/>
      <c r="K1" s="88"/>
    </row>
    <row r="2" spans="1:11" x14ac:dyDescent="0.2">
      <c r="A2" s="1" t="s">
        <v>8</v>
      </c>
      <c r="B2" s="1" t="s">
        <v>66</v>
      </c>
      <c r="F2" s="3"/>
      <c r="G2" s="3"/>
      <c r="H2" s="2"/>
    </row>
    <row r="3" spans="1:11" x14ac:dyDescent="0.2">
      <c r="A3" s="2" t="s">
        <v>9</v>
      </c>
      <c r="B3" s="1" t="s">
        <v>10</v>
      </c>
    </row>
    <row r="4" spans="1:11" x14ac:dyDescent="0.2">
      <c r="A4" s="2" t="s">
        <v>11</v>
      </c>
      <c r="B4" s="42" t="s">
        <v>41</v>
      </c>
      <c r="C4" s="43"/>
    </row>
    <row r="5" spans="1:11" x14ac:dyDescent="0.2">
      <c r="A5" s="2" t="s">
        <v>12</v>
      </c>
      <c r="B5" t="s">
        <v>13</v>
      </c>
    </row>
    <row r="6" spans="1:11" ht="13.5" thickBot="1" x14ac:dyDescent="0.25">
      <c r="A6" s="2"/>
    </row>
    <row r="7" spans="1:11" ht="25.5" customHeight="1" x14ac:dyDescent="0.2">
      <c r="A7" s="77" t="s">
        <v>26</v>
      </c>
      <c r="B7" s="79" t="s">
        <v>14</v>
      </c>
      <c r="C7" s="118" t="s">
        <v>1</v>
      </c>
      <c r="D7" s="75" t="s">
        <v>2</v>
      </c>
      <c r="E7" s="73" t="s">
        <v>15</v>
      </c>
      <c r="F7" s="73" t="s">
        <v>16</v>
      </c>
      <c r="G7" s="115" t="s">
        <v>0</v>
      </c>
      <c r="H7" s="103" t="s">
        <v>18</v>
      </c>
      <c r="I7" s="104"/>
      <c r="J7" s="104"/>
      <c r="K7" s="105"/>
    </row>
    <row r="8" spans="1:11" ht="36" customHeight="1" x14ac:dyDescent="0.2">
      <c r="A8" s="78"/>
      <c r="B8" s="116"/>
      <c r="C8" s="78"/>
      <c r="D8" s="76"/>
      <c r="E8" s="74"/>
      <c r="F8" s="74"/>
      <c r="G8" s="76"/>
      <c r="H8" s="22" t="s">
        <v>27</v>
      </c>
      <c r="I8" s="23" t="s">
        <v>31</v>
      </c>
      <c r="J8" s="11" t="s">
        <v>19</v>
      </c>
      <c r="K8" s="12" t="s">
        <v>28</v>
      </c>
    </row>
    <row r="9" spans="1:11" s="43" customFormat="1" ht="15" customHeight="1" thickBot="1" x14ac:dyDescent="0.25">
      <c r="A9" s="24" t="s">
        <v>29</v>
      </c>
      <c r="B9" s="117"/>
      <c r="C9" s="25" t="s">
        <v>17</v>
      </c>
      <c r="D9" s="39">
        <v>16460</v>
      </c>
      <c r="E9" s="40" t="s">
        <v>49</v>
      </c>
      <c r="F9" s="57" t="s">
        <v>49</v>
      </c>
      <c r="G9" s="15" t="s">
        <v>56</v>
      </c>
      <c r="H9" s="44" t="s">
        <v>30</v>
      </c>
      <c r="I9" s="45" t="s">
        <v>57</v>
      </c>
      <c r="J9" s="44">
        <v>4</v>
      </c>
      <c r="K9" s="46">
        <v>2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77" t="s">
        <v>32</v>
      </c>
      <c r="B11" s="79" t="s">
        <v>14</v>
      </c>
      <c r="C11" s="82" t="s">
        <v>1</v>
      </c>
      <c r="D11" s="75" t="s">
        <v>2</v>
      </c>
      <c r="E11" s="84" t="s">
        <v>15</v>
      </c>
      <c r="F11" s="86" t="s">
        <v>16</v>
      </c>
      <c r="G11" s="115" t="s">
        <v>0</v>
      </c>
      <c r="H11" s="110" t="s">
        <v>5</v>
      </c>
      <c r="I11" s="112" t="s">
        <v>18</v>
      </c>
      <c r="J11" s="113"/>
    </row>
    <row r="12" spans="1:11" ht="36" customHeight="1" x14ac:dyDescent="0.2">
      <c r="A12" s="78"/>
      <c r="B12" s="80"/>
      <c r="C12" s="83"/>
      <c r="D12" s="76"/>
      <c r="E12" s="85"/>
      <c r="F12" s="87"/>
      <c r="G12" s="76"/>
      <c r="H12" s="111"/>
      <c r="I12" s="13" t="s">
        <v>20</v>
      </c>
      <c r="J12" s="14" t="s">
        <v>21</v>
      </c>
      <c r="K12" s="41"/>
    </row>
    <row r="13" spans="1:11" s="43" customFormat="1" ht="15" customHeight="1" thickBot="1" x14ac:dyDescent="0.25">
      <c r="A13" s="47" t="s">
        <v>23</v>
      </c>
      <c r="B13" s="81"/>
      <c r="C13" s="17" t="s">
        <v>17</v>
      </c>
      <c r="D13" s="39">
        <v>34120</v>
      </c>
      <c r="E13" s="40" t="s">
        <v>49</v>
      </c>
      <c r="F13" s="57" t="s">
        <v>49</v>
      </c>
      <c r="G13" s="15" t="s">
        <v>58</v>
      </c>
      <c r="H13" s="16">
        <f>D13</f>
        <v>34120</v>
      </c>
      <c r="I13" s="15" t="s">
        <v>38</v>
      </c>
      <c r="J13" s="46" t="s">
        <v>40</v>
      </c>
      <c r="K13" s="48"/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114" t="s">
        <v>42</v>
      </c>
      <c r="B15" s="124" t="s">
        <v>14</v>
      </c>
      <c r="C15" s="125" t="s">
        <v>1</v>
      </c>
      <c r="D15" s="95" t="s">
        <v>2</v>
      </c>
      <c r="E15" s="84" t="s">
        <v>15</v>
      </c>
      <c r="F15" s="86" t="s">
        <v>16</v>
      </c>
      <c r="G15" s="96" t="s">
        <v>0</v>
      </c>
      <c r="H15" s="97" t="s">
        <v>18</v>
      </c>
      <c r="I15" s="98"/>
    </row>
    <row r="16" spans="1:11" ht="36" customHeight="1" x14ac:dyDescent="0.2">
      <c r="A16" s="78"/>
      <c r="B16" s="80"/>
      <c r="C16" s="83"/>
      <c r="D16" s="76"/>
      <c r="E16" s="85"/>
      <c r="F16" s="87"/>
      <c r="G16" s="76"/>
      <c r="H16" s="18" t="s">
        <v>4</v>
      </c>
      <c r="I16" s="19" t="s">
        <v>19</v>
      </c>
    </row>
    <row r="17" spans="1:11" s="43" customFormat="1" ht="15" customHeight="1" thickBot="1" x14ac:dyDescent="0.25">
      <c r="A17" s="20" t="s">
        <v>22</v>
      </c>
      <c r="B17" s="81"/>
      <c r="C17" s="17" t="s">
        <v>17</v>
      </c>
      <c r="D17" s="39">
        <v>2980</v>
      </c>
      <c r="E17" s="40" t="s">
        <v>49</v>
      </c>
      <c r="F17" s="57" t="s">
        <v>49</v>
      </c>
      <c r="G17" s="15" t="s">
        <v>56</v>
      </c>
      <c r="H17" s="16">
        <f>D17</f>
        <v>2980</v>
      </c>
      <c r="I17" s="46">
        <v>4</v>
      </c>
      <c r="K17" s="48"/>
    </row>
    <row r="18" spans="1:11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">
      <c r="A19" s="114" t="s">
        <v>50</v>
      </c>
      <c r="B19" s="124" t="s">
        <v>14</v>
      </c>
      <c r="C19" s="125" t="s">
        <v>1</v>
      </c>
      <c r="D19" s="95" t="s">
        <v>2</v>
      </c>
      <c r="E19" s="84" t="s">
        <v>15</v>
      </c>
      <c r="F19" s="86" t="s">
        <v>16</v>
      </c>
      <c r="G19" s="96" t="s">
        <v>0</v>
      </c>
      <c r="H19" s="97" t="s">
        <v>18</v>
      </c>
      <c r="I19" s="98"/>
    </row>
    <row r="20" spans="1:11" ht="36" customHeight="1" x14ac:dyDescent="0.2">
      <c r="A20" s="78"/>
      <c r="B20" s="80"/>
      <c r="C20" s="83"/>
      <c r="D20" s="76"/>
      <c r="E20" s="85"/>
      <c r="F20" s="87"/>
      <c r="G20" s="76"/>
      <c r="H20" s="99" t="s">
        <v>19</v>
      </c>
      <c r="I20" s="100"/>
    </row>
    <row r="21" spans="1:11" s="43" customFormat="1" ht="15" customHeight="1" thickBot="1" x14ac:dyDescent="0.25">
      <c r="A21" s="20" t="s">
        <v>51</v>
      </c>
      <c r="B21" s="81"/>
      <c r="C21" s="17" t="s">
        <v>6</v>
      </c>
      <c r="D21" s="40">
        <v>0.15</v>
      </c>
      <c r="E21" s="40" t="s">
        <v>49</v>
      </c>
      <c r="F21" s="57" t="s">
        <v>49</v>
      </c>
      <c r="G21" s="15" t="s">
        <v>56</v>
      </c>
      <c r="H21" s="108">
        <v>4</v>
      </c>
      <c r="I21" s="109"/>
    </row>
    <row r="22" spans="1:11" ht="13.5" thickBot="1" x14ac:dyDescent="0.25"/>
    <row r="23" spans="1:11" ht="25.5" customHeight="1" x14ac:dyDescent="0.2">
      <c r="A23" s="119" t="s">
        <v>43</v>
      </c>
      <c r="B23" s="123" t="s">
        <v>14</v>
      </c>
      <c r="C23" s="121" t="s">
        <v>1</v>
      </c>
      <c r="D23" s="93" t="s">
        <v>24</v>
      </c>
      <c r="E23" s="101" t="s">
        <v>59</v>
      </c>
      <c r="F23" s="89" t="s">
        <v>25</v>
      </c>
      <c r="G23" s="86" t="s">
        <v>16</v>
      </c>
      <c r="H23" s="91" t="s">
        <v>0</v>
      </c>
      <c r="I23" s="106" t="s">
        <v>18</v>
      </c>
      <c r="J23" s="107"/>
    </row>
    <row r="24" spans="1:11" ht="36" customHeight="1" x14ac:dyDescent="0.2">
      <c r="A24" s="120"/>
      <c r="B24" s="80"/>
      <c r="C24" s="122"/>
      <c r="D24" s="94"/>
      <c r="E24" s="102"/>
      <c r="F24" s="90"/>
      <c r="G24" s="87"/>
      <c r="H24" s="92"/>
      <c r="I24" s="33" t="s">
        <v>3</v>
      </c>
      <c r="J24" s="34" t="s">
        <v>34</v>
      </c>
      <c r="K24" s="41"/>
    </row>
    <row r="25" spans="1:11" s="43" customFormat="1" ht="15" customHeight="1" x14ac:dyDescent="0.2">
      <c r="A25" s="49" t="s">
        <v>35</v>
      </c>
      <c r="B25" s="80"/>
      <c r="C25" s="50" t="s">
        <v>17</v>
      </c>
      <c r="D25" s="51">
        <v>8345</v>
      </c>
      <c r="E25" s="69" t="s">
        <v>60</v>
      </c>
      <c r="F25" s="52" t="s">
        <v>49</v>
      </c>
      <c r="G25" s="58" t="s">
        <v>49</v>
      </c>
      <c r="H25" s="53" t="s">
        <v>62</v>
      </c>
      <c r="I25" s="53" t="s">
        <v>52</v>
      </c>
      <c r="J25" s="54" t="s">
        <v>39</v>
      </c>
      <c r="K25" s="48"/>
    </row>
    <row r="26" spans="1:11" s="43" customFormat="1" ht="15" customHeight="1" thickBot="1" x14ac:dyDescent="0.25">
      <c r="A26" s="20" t="s">
        <v>36</v>
      </c>
      <c r="B26" s="81"/>
      <c r="C26" s="55" t="s">
        <v>17</v>
      </c>
      <c r="D26" s="39">
        <v>4970</v>
      </c>
      <c r="E26" s="70" t="s">
        <v>61</v>
      </c>
      <c r="F26" s="40" t="s">
        <v>49</v>
      </c>
      <c r="G26" s="59" t="s">
        <v>49</v>
      </c>
      <c r="H26" s="15" t="s">
        <v>62</v>
      </c>
      <c r="I26" s="15" t="s">
        <v>52</v>
      </c>
      <c r="J26" s="56" t="s">
        <v>39</v>
      </c>
      <c r="K26" s="48"/>
    </row>
    <row r="27" spans="1:11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1" ht="25.5" customHeight="1" x14ac:dyDescent="0.2">
      <c r="A28" s="77" t="s">
        <v>33</v>
      </c>
      <c r="B28" s="79" t="s">
        <v>14</v>
      </c>
      <c r="C28" s="82" t="s">
        <v>1</v>
      </c>
      <c r="D28" s="75" t="s">
        <v>2</v>
      </c>
      <c r="E28" s="84" t="s">
        <v>15</v>
      </c>
      <c r="F28" s="86" t="s">
        <v>16</v>
      </c>
      <c r="G28" s="71" t="s">
        <v>0</v>
      </c>
      <c r="H28" s="8"/>
      <c r="I28" s="10"/>
    </row>
    <row r="29" spans="1:11" ht="36" customHeight="1" x14ac:dyDescent="0.2">
      <c r="A29" s="78"/>
      <c r="B29" s="80"/>
      <c r="C29" s="83"/>
      <c r="D29" s="76"/>
      <c r="E29" s="85"/>
      <c r="F29" s="87"/>
      <c r="G29" s="72"/>
      <c r="H29" s="8"/>
      <c r="I29" s="10"/>
    </row>
    <row r="30" spans="1:11" s="43" customFormat="1" ht="15" customHeight="1" thickBot="1" x14ac:dyDescent="0.25">
      <c r="A30" s="20" t="s">
        <v>37</v>
      </c>
      <c r="B30" s="81"/>
      <c r="C30" s="17" t="s">
        <v>17</v>
      </c>
      <c r="D30" s="39">
        <v>4400</v>
      </c>
      <c r="E30" s="40" t="s">
        <v>49</v>
      </c>
      <c r="F30" s="57" t="s">
        <v>49</v>
      </c>
      <c r="G30" s="21" t="s">
        <v>63</v>
      </c>
      <c r="I30" s="10"/>
    </row>
    <row r="31" spans="1:11" ht="15" customHeight="1" thickBot="1" x14ac:dyDescent="0.25">
      <c r="A31" s="38"/>
      <c r="B31" s="36"/>
      <c r="C31" s="8"/>
      <c r="D31" s="29"/>
      <c r="E31" s="30"/>
      <c r="F31" s="29"/>
      <c r="G31" s="8"/>
      <c r="I31" s="10"/>
    </row>
    <row r="32" spans="1:11" ht="25.5" customHeight="1" x14ac:dyDescent="0.2">
      <c r="A32" s="77" t="s">
        <v>53</v>
      </c>
      <c r="B32" s="79" t="s">
        <v>14</v>
      </c>
      <c r="C32" s="82" t="s">
        <v>1</v>
      </c>
      <c r="D32" s="75" t="s">
        <v>2</v>
      </c>
      <c r="E32" s="84" t="s">
        <v>15</v>
      </c>
      <c r="F32" s="86" t="s">
        <v>16</v>
      </c>
      <c r="G32" s="71" t="s">
        <v>0</v>
      </c>
      <c r="I32" s="10"/>
    </row>
    <row r="33" spans="1:11" ht="36" customHeight="1" x14ac:dyDescent="0.2">
      <c r="A33" s="78"/>
      <c r="B33" s="80"/>
      <c r="C33" s="83"/>
      <c r="D33" s="76"/>
      <c r="E33" s="85"/>
      <c r="F33" s="87"/>
      <c r="G33" s="72"/>
      <c r="I33" s="10"/>
    </row>
    <row r="34" spans="1:11" ht="15" customHeight="1" thickBot="1" x14ac:dyDescent="0.25">
      <c r="A34" s="20" t="s">
        <v>64</v>
      </c>
      <c r="B34" s="81"/>
      <c r="C34" s="17" t="s">
        <v>17</v>
      </c>
      <c r="D34" s="39">
        <v>15500</v>
      </c>
      <c r="E34" s="40" t="s">
        <v>49</v>
      </c>
      <c r="F34" s="57" t="s">
        <v>49</v>
      </c>
      <c r="G34" s="21" t="s">
        <v>56</v>
      </c>
    </row>
    <row r="35" spans="1:11" ht="13.5" thickBot="1" x14ac:dyDescent="0.25">
      <c r="A35" s="7"/>
      <c r="B35" s="36"/>
      <c r="C35" s="8"/>
      <c r="D35" s="6"/>
      <c r="E35" s="5"/>
      <c r="F35" s="68"/>
      <c r="G35" s="8"/>
    </row>
    <row r="36" spans="1:11" ht="25.5" customHeight="1" x14ac:dyDescent="0.2">
      <c r="A36" s="77" t="s">
        <v>65</v>
      </c>
      <c r="B36" s="79" t="s">
        <v>14</v>
      </c>
      <c r="C36" s="82" t="s">
        <v>1</v>
      </c>
      <c r="D36" s="75" t="s">
        <v>2</v>
      </c>
      <c r="E36" s="84" t="s">
        <v>15</v>
      </c>
      <c r="F36" s="86" t="s">
        <v>16</v>
      </c>
      <c r="G36" s="71" t="s">
        <v>0</v>
      </c>
      <c r="I36" s="10"/>
    </row>
    <row r="37" spans="1:11" ht="36" customHeight="1" x14ac:dyDescent="0.2">
      <c r="A37" s="78"/>
      <c r="B37" s="80"/>
      <c r="C37" s="83"/>
      <c r="D37" s="76"/>
      <c r="E37" s="85"/>
      <c r="F37" s="87"/>
      <c r="G37" s="72"/>
      <c r="I37" s="10"/>
    </row>
    <row r="38" spans="1:11" ht="15" customHeight="1" thickBot="1" x14ac:dyDescent="0.25">
      <c r="A38" s="20" t="s">
        <v>54</v>
      </c>
      <c r="B38" s="81"/>
      <c r="C38" s="17" t="s">
        <v>55</v>
      </c>
      <c r="D38" s="40">
        <v>1.25</v>
      </c>
      <c r="E38" s="40" t="s">
        <v>49</v>
      </c>
      <c r="F38" s="57" t="s">
        <v>49</v>
      </c>
      <c r="G38" s="21" t="s">
        <v>62</v>
      </c>
    </row>
    <row r="39" spans="1:11" x14ac:dyDescent="0.2">
      <c r="A39" s="7"/>
      <c r="B39" s="36"/>
      <c r="C39" s="8"/>
      <c r="D39" s="6"/>
      <c r="E39" s="5"/>
      <c r="F39" s="68"/>
      <c r="G39" s="8"/>
    </row>
    <row r="40" spans="1:11" x14ac:dyDescent="0.2">
      <c r="A40" s="7"/>
      <c r="B40" s="36"/>
      <c r="C40" s="8"/>
      <c r="D40" s="6"/>
      <c r="E40" s="5"/>
      <c r="F40" s="68"/>
      <c r="G40" s="8"/>
    </row>
    <row r="41" spans="1:11" x14ac:dyDescent="0.2">
      <c r="A41" s="4" t="s">
        <v>44</v>
      </c>
      <c r="B41" s="4"/>
      <c r="C41" s="4"/>
      <c r="D41" s="4"/>
      <c r="E41" s="4"/>
      <c r="F41" s="4"/>
      <c r="G41" s="4"/>
      <c r="H41" s="4"/>
    </row>
    <row r="42" spans="1:11" ht="13.5" thickBot="1" x14ac:dyDescent="0.25">
      <c r="A42" s="60" t="s">
        <v>45</v>
      </c>
      <c r="B42" s="61"/>
      <c r="C42" s="61"/>
      <c r="D42" s="61"/>
      <c r="E42" s="61"/>
      <c r="F42" s="4"/>
      <c r="G42" s="4"/>
    </row>
    <row r="43" spans="1:11" ht="16.5" customHeight="1" thickBot="1" x14ac:dyDescent="0.25">
      <c r="A43" s="62"/>
      <c r="B43" s="62"/>
      <c r="C43" s="62"/>
      <c r="D43" s="62"/>
      <c r="E43" s="62"/>
      <c r="I43" s="63" t="s">
        <v>46</v>
      </c>
      <c r="J43" s="64" t="s">
        <v>47</v>
      </c>
      <c r="K43" s="65" t="s">
        <v>48</v>
      </c>
    </row>
    <row r="44" spans="1:11" ht="16.5" customHeight="1" thickBot="1" x14ac:dyDescent="0.25">
      <c r="I44" s="66" t="s">
        <v>49</v>
      </c>
      <c r="J44" s="67" t="s">
        <v>49</v>
      </c>
      <c r="K44" s="67" t="s">
        <v>49</v>
      </c>
    </row>
    <row r="59" spans="16:16" x14ac:dyDescent="0.2">
      <c r="P59" t="s">
        <v>7</v>
      </c>
    </row>
  </sheetData>
  <mergeCells count="66">
    <mergeCell ref="G36:G37"/>
    <mergeCell ref="A36:A37"/>
    <mergeCell ref="B36:B38"/>
    <mergeCell ref="C36:C37"/>
    <mergeCell ref="D36:D37"/>
    <mergeCell ref="E36:E37"/>
    <mergeCell ref="F36:F37"/>
    <mergeCell ref="E15:E16"/>
    <mergeCell ref="A19:A20"/>
    <mergeCell ref="B19:B21"/>
    <mergeCell ref="C19:C20"/>
    <mergeCell ref="C15:C16"/>
    <mergeCell ref="D19:D20"/>
    <mergeCell ref="C7:C8"/>
    <mergeCell ref="A23:A24"/>
    <mergeCell ref="C23:C24"/>
    <mergeCell ref="B23:B26"/>
    <mergeCell ref="B15:B17"/>
    <mergeCell ref="H20:I20"/>
    <mergeCell ref="E23:E24"/>
    <mergeCell ref="F19:F20"/>
    <mergeCell ref="H7:K7"/>
    <mergeCell ref="D11:D12"/>
    <mergeCell ref="E11:E12"/>
    <mergeCell ref="F11:F12"/>
    <mergeCell ref="F15:F16"/>
    <mergeCell ref="I23:J23"/>
    <mergeCell ref="H21:I21"/>
    <mergeCell ref="H11:H12"/>
    <mergeCell ref="I11:J11"/>
    <mergeCell ref="H15:I15"/>
    <mergeCell ref="G7:G8"/>
    <mergeCell ref="E7:E8"/>
    <mergeCell ref="G11:G12"/>
    <mergeCell ref="H1:K1"/>
    <mergeCell ref="G23:G24"/>
    <mergeCell ref="A28:A29"/>
    <mergeCell ref="C28:C29"/>
    <mergeCell ref="G28:G29"/>
    <mergeCell ref="E28:E29"/>
    <mergeCell ref="F28:F29"/>
    <mergeCell ref="D7:D8"/>
    <mergeCell ref="F23:F24"/>
    <mergeCell ref="H23:H24"/>
    <mergeCell ref="B28:B30"/>
    <mergeCell ref="B11:B13"/>
    <mergeCell ref="D23:D24"/>
    <mergeCell ref="D15:D16"/>
    <mergeCell ref="G19:G20"/>
    <mergeCell ref="H19:I19"/>
    <mergeCell ref="G32:G33"/>
    <mergeCell ref="F7:F8"/>
    <mergeCell ref="D28:D29"/>
    <mergeCell ref="A32:A33"/>
    <mergeCell ref="B32:B34"/>
    <mergeCell ref="C32:C33"/>
    <mergeCell ref="D32:D33"/>
    <mergeCell ref="E32:E33"/>
    <mergeCell ref="F32:F33"/>
    <mergeCell ref="E19:E20"/>
    <mergeCell ref="A11:A12"/>
    <mergeCell ref="A15:A16"/>
    <mergeCell ref="C11:C12"/>
    <mergeCell ref="G15:G16"/>
    <mergeCell ref="A7:A8"/>
    <mergeCell ref="B7:B9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příloha č. 1 smlouvy</vt:lpstr>
      <vt:lpstr>'ÚP33 příloha č. 1 smlouvy'!Oblast_tisku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2014-12-01T11:53:56Z</cp:lastPrinted>
  <dcterms:created xsi:type="dcterms:W3CDTF">2005-02-28T11:09:55Z</dcterms:created>
  <dcterms:modified xsi:type="dcterms:W3CDTF">2015-12-08T07:34:56Z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