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1\22-21 Oprava bytových předávacích stanic\"/>
    </mc:Choice>
  </mc:AlternateContent>
  <bookViews>
    <workbookView xWindow="0" yWindow="0" windowWidth="11805" windowHeight="15300" activeTab="1"/>
  </bookViews>
  <sheets>
    <sheet name="list 1 Cenová tabulka" sheetId="2" r:id="rId1"/>
    <sheet name="list 2 technická specifik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H26" i="2" l="1"/>
</calcChain>
</file>

<file path=xl/sharedStrings.xml><?xml version="1.0" encoding="utf-8"?>
<sst xmlns="http://schemas.openxmlformats.org/spreadsheetml/2006/main" count="93" uniqueCount="73">
  <si>
    <t>Veřejná zakázka malého rozsahu na stavební práce s názvem:</t>
  </si>
  <si>
    <t>Oprava bytových předávacích stanic Meibess v objektu Na Břehu 260/1</t>
  </si>
  <si>
    <t>Pos.</t>
  </si>
  <si>
    <t>Popis díla</t>
  </si>
  <si>
    <t>Kusů nebo komplet</t>
  </si>
  <si>
    <t>Materiál/práce</t>
  </si>
  <si>
    <t>Cena za jeden kus nebo komplet (kpl) bez DPH</t>
  </si>
  <si>
    <t>Cena za jeden kus nebo komplet (kpl) včetně DPH</t>
  </si>
  <si>
    <t>Cena celkem bez DPH</t>
  </si>
  <si>
    <t>Cena celkem s DPH</t>
  </si>
  <si>
    <t>a)</t>
  </si>
  <si>
    <t xml:space="preserve">Výměna měřičů tepla, výměna  vodoměrů, výměna regulačních ventilů, výměna elektronických pohonů, výměna zónových ventilů, výměna dálkového ovládání EUROSTER RX, </t>
  </si>
  <si>
    <t>Materiál</t>
  </si>
  <si>
    <t>a1)</t>
  </si>
  <si>
    <t>Práce</t>
  </si>
  <si>
    <t>b)</t>
  </si>
  <si>
    <t>Výměna programovatelných bezdrátových termostatů BPT22</t>
  </si>
  <si>
    <t>b1)</t>
  </si>
  <si>
    <t>c)</t>
  </si>
  <si>
    <t>Výměna 35 kusů termostatických ventilů a termostatických hlavic</t>
  </si>
  <si>
    <t>c1)</t>
  </si>
  <si>
    <t>d)</t>
  </si>
  <si>
    <t>Náhrada všech pružných spojů</t>
  </si>
  <si>
    <t>kpl</t>
  </si>
  <si>
    <t>e)</t>
  </si>
  <si>
    <t>f)</t>
  </si>
  <si>
    <t>Přetěsnění všech závitových spojů, odstranění inkrustací</t>
  </si>
  <si>
    <t>g)</t>
  </si>
  <si>
    <t>Výměna všech vadných částí (šroubení, potrubí, fitinek, spojovacího materiálu, atd)</t>
  </si>
  <si>
    <t>h)</t>
  </si>
  <si>
    <t>Eekologické odstranění demontovaných částí a sutí</t>
  </si>
  <si>
    <t>Ekologické odstranění</t>
  </si>
  <si>
    <t>ch)</t>
  </si>
  <si>
    <t>Hrubý úklid.</t>
  </si>
  <si>
    <t>i)</t>
  </si>
  <si>
    <t>Vedlejší režijní náklady</t>
  </si>
  <si>
    <t>VRN</t>
  </si>
  <si>
    <t>j)</t>
  </si>
  <si>
    <t>Dopravné (odhad max 500 km)</t>
  </si>
  <si>
    <t>1 km</t>
  </si>
  <si>
    <t>Dopravné</t>
  </si>
  <si>
    <t>Cena celkem bez DPH a včetně DPH</t>
  </si>
  <si>
    <t xml:space="preserve">Účastník doplní cenu žlutě podbarvených polí.
Účastník, který není plátce DPH vyplní cenu bez DPH i cenu s DPH shodně. Hodnocená je cena celkem s DPH. </t>
  </si>
  <si>
    <t>Dílo je lokalizováno do prostor 1.NP a 6.NP objektu v Praze 9, Na Břehu 260/1, kde je spoluvlastníkem SVJ Česká inspekce životního prostředí.</t>
  </si>
  <si>
    <t>Lokalizace jednotlivých PS :</t>
  </si>
  <si>
    <t>1.NP</t>
  </si>
  <si>
    <t>WC proti č.m. 127</t>
  </si>
  <si>
    <t>WC proti č.m. 129</t>
  </si>
  <si>
    <t>Kancelář š.m. 130</t>
  </si>
  <si>
    <t>Kuchyńka – jen vodoměr</t>
  </si>
  <si>
    <t>Hlavní předávací stanice – jen měřidlo spotřeby tepla</t>
  </si>
  <si>
    <t>Vstupní hala objektu</t>
  </si>
  <si>
    <t>6.NP</t>
  </si>
  <si>
    <t>Kancelář č.m. 613</t>
  </si>
  <si>
    <t>Úklidová komora</t>
  </si>
  <si>
    <t>PWC č.m. 625</t>
  </si>
  <si>
    <t>Kuchynka, sekretariát ředitele</t>
  </si>
  <si>
    <t>Pracovna ředitele referenční místnost – termostat</t>
  </si>
  <si>
    <t>Veškeré práce budou prováděny bez dlouhodobého omezení dodávky tepla a PWH (dříve TUV) třetím osobám a bez poškození dotčených prostor, zejména pak bez poškození (vyplave) prostor třetích osob.</t>
  </si>
  <si>
    <t>a)    Výměna 8 kusů měřičů tepla</t>
  </si>
  <si>
    <t>b)    Výměna 8 kusů vodoměrů</t>
  </si>
  <si>
    <t>c)     Výměna 8 kusů regulačních ventilů</t>
  </si>
  <si>
    <t>d)    Výměna 8 kusů elektronických pohonů</t>
  </si>
  <si>
    <t>e)    Výměna 8 kusů zónových ventilů</t>
  </si>
  <si>
    <t xml:space="preserve">f)      Výměna 2 kusů programovatelných, bezdrátových termostatů BPT22, </t>
  </si>
  <si>
    <t>g)    Výměna 8 kusů dálkového ovládání EUROSTER RX</t>
  </si>
  <si>
    <t>h)    Náhrada všech pružných spojů</t>
  </si>
  <si>
    <t>i)      Přetěsnění všech spojů, odstranění inkrustací</t>
  </si>
  <si>
    <t>j)      Výměna 35 kusů termostatických ventilů a termostatických hlavic u stávajících radiátorů</t>
  </si>
  <si>
    <t>k)     Výměna všech vadných částí (šroubení, potrubí, fitinek, spojovacího materiálu, atd.)</t>
  </si>
  <si>
    <t>l)      Hrubý úklid, dopravné, ekologické odstranění demontovaných částí a sutí</t>
  </si>
  <si>
    <t>Příloha č. 1 zadávacích podmínek Technická specifikace a cenová tabulka (list1)</t>
  </si>
  <si>
    <t>Příloha č. 1 k Výzvě a zadávacím podmínkám – Specifikace předmětu plnění veřejné zakázky Opravy bytových předávacích stanic Meibess (list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</si>
</sst>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justify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justify" vertical="center"/>
    </xf>
    <xf numFmtId="164" fontId="0" fillId="2" borderId="9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2</xdr:col>
      <xdr:colOff>933449</xdr:colOff>
      <xdr:row>1</xdr:row>
      <xdr:rowOff>714375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500"/>
          <a:ext cx="183832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493924</xdr:colOff>
      <xdr:row>1</xdr:row>
      <xdr:rowOff>591363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713124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B3" sqref="B3:E3"/>
    </sheetView>
  </sheetViews>
  <sheetFormatPr defaultRowHeight="15" x14ac:dyDescent="0.25"/>
  <cols>
    <col min="2" max="2" width="13.5703125" customWidth="1"/>
    <col min="3" max="3" width="41.5703125" bestFit="1" customWidth="1"/>
    <col min="4" max="4" width="10.28515625" bestFit="1" customWidth="1"/>
    <col min="5" max="5" width="20.5703125" bestFit="1" customWidth="1"/>
    <col min="6" max="6" width="16.85546875" bestFit="1" customWidth="1"/>
    <col min="7" max="7" width="18.28515625" bestFit="1" customWidth="1"/>
    <col min="8" max="8" width="16" bestFit="1" customWidth="1"/>
    <col min="9" max="9" width="12.42578125" bestFit="1" customWidth="1"/>
  </cols>
  <sheetData>
    <row r="2" spans="2:10" ht="77.25" customHeight="1" x14ac:dyDescent="0.25"/>
    <row r="3" spans="2:10" x14ac:dyDescent="0.25">
      <c r="B3" s="29" t="s">
        <v>71</v>
      </c>
      <c r="C3" s="29"/>
      <c r="D3" s="29"/>
      <c r="E3" s="29"/>
    </row>
    <row r="4" spans="2:10" x14ac:dyDescent="0.25">
      <c r="B4" s="29" t="s">
        <v>0</v>
      </c>
      <c r="C4" s="29"/>
    </row>
    <row r="5" spans="2:10" x14ac:dyDescent="0.25">
      <c r="B5" s="29" t="s">
        <v>1</v>
      </c>
      <c r="C5" s="29"/>
      <c r="D5" s="29"/>
      <c r="E5" s="29"/>
    </row>
    <row r="6" spans="2:10" ht="15.75" thickBot="1" x14ac:dyDescent="0.3"/>
    <row r="7" spans="2:10" ht="21.75" thickBot="1" x14ac:dyDescent="0.4">
      <c r="B7" s="25" t="s">
        <v>1</v>
      </c>
      <c r="C7" s="26"/>
      <c r="D7" s="26"/>
      <c r="E7" s="26"/>
      <c r="F7" s="26"/>
      <c r="G7" s="26"/>
      <c r="H7" s="27"/>
      <c r="I7" s="1"/>
      <c r="J7" s="1"/>
    </row>
    <row r="9" spans="2:10" ht="15.75" thickBot="1" x14ac:dyDescent="0.3"/>
    <row r="10" spans="2:10" ht="46.5" thickTop="1" thickBot="1" x14ac:dyDescent="0.3">
      <c r="B10" s="2" t="s">
        <v>2</v>
      </c>
      <c r="C10" s="3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5" t="s">
        <v>9</v>
      </c>
    </row>
    <row r="11" spans="2:10" ht="75.75" thickBot="1" x14ac:dyDescent="0.3">
      <c r="B11" s="6" t="s">
        <v>10</v>
      </c>
      <c r="C11" s="7" t="s">
        <v>11</v>
      </c>
      <c r="D11" s="8">
        <v>8</v>
      </c>
      <c r="E11" s="8" t="s">
        <v>12</v>
      </c>
      <c r="F11" s="9"/>
      <c r="G11" s="24"/>
      <c r="H11" s="24"/>
      <c r="I11" s="22"/>
    </row>
    <row r="12" spans="2:10" ht="75.75" thickBot="1" x14ac:dyDescent="0.3">
      <c r="B12" s="6" t="s">
        <v>13</v>
      </c>
      <c r="C12" s="7" t="s">
        <v>11</v>
      </c>
      <c r="D12" s="8">
        <v>8</v>
      </c>
      <c r="E12" s="8" t="s">
        <v>14</v>
      </c>
      <c r="F12" s="9"/>
      <c r="G12" s="24"/>
      <c r="H12" s="24"/>
      <c r="I12" s="22"/>
    </row>
    <row r="13" spans="2:10" ht="30.75" thickBot="1" x14ac:dyDescent="0.3">
      <c r="B13" s="6" t="s">
        <v>15</v>
      </c>
      <c r="C13" s="7" t="s">
        <v>16</v>
      </c>
      <c r="D13" s="8">
        <v>2</v>
      </c>
      <c r="E13" s="8" t="s">
        <v>12</v>
      </c>
      <c r="F13" s="9"/>
      <c r="G13" s="24"/>
      <c r="H13" s="24"/>
      <c r="I13" s="22"/>
    </row>
    <row r="14" spans="2:10" ht="30.75" thickBot="1" x14ac:dyDescent="0.3">
      <c r="B14" s="6" t="s">
        <v>17</v>
      </c>
      <c r="C14" s="7" t="s">
        <v>16</v>
      </c>
      <c r="D14" s="8">
        <v>2</v>
      </c>
      <c r="E14" s="8" t="s">
        <v>14</v>
      </c>
      <c r="F14" s="9"/>
      <c r="G14" s="24"/>
      <c r="H14" s="24"/>
      <c r="I14" s="22"/>
    </row>
    <row r="15" spans="2:10" ht="30.75" thickBot="1" x14ac:dyDescent="0.3">
      <c r="B15" s="6" t="s">
        <v>18</v>
      </c>
      <c r="C15" s="7" t="s">
        <v>19</v>
      </c>
      <c r="D15" s="8">
        <v>35</v>
      </c>
      <c r="E15" s="8" t="s">
        <v>12</v>
      </c>
      <c r="F15" s="9"/>
      <c r="G15" s="24"/>
      <c r="H15" s="24"/>
      <c r="I15" s="22"/>
    </row>
    <row r="16" spans="2:10" ht="30.75" thickBot="1" x14ac:dyDescent="0.3">
      <c r="B16" s="6" t="s">
        <v>20</v>
      </c>
      <c r="C16" s="7" t="s">
        <v>19</v>
      </c>
      <c r="D16" s="8">
        <v>35</v>
      </c>
      <c r="E16" s="8" t="s">
        <v>14</v>
      </c>
      <c r="F16" s="9"/>
      <c r="G16" s="24"/>
      <c r="H16" s="24"/>
      <c r="I16" s="22"/>
    </row>
    <row r="17" spans="2:9" ht="15.75" thickBot="1" x14ac:dyDescent="0.3">
      <c r="B17" s="6" t="s">
        <v>21</v>
      </c>
      <c r="C17" s="7" t="s">
        <v>22</v>
      </c>
      <c r="D17" s="12" t="s">
        <v>23</v>
      </c>
      <c r="E17" s="8" t="s">
        <v>12</v>
      </c>
      <c r="F17" s="9"/>
      <c r="G17" s="24"/>
      <c r="H17" s="24"/>
      <c r="I17" s="22"/>
    </row>
    <row r="18" spans="2:9" ht="15.75" thickBot="1" x14ac:dyDescent="0.3">
      <c r="B18" s="6" t="s">
        <v>24</v>
      </c>
      <c r="C18" s="7" t="s">
        <v>22</v>
      </c>
      <c r="D18" s="12" t="s">
        <v>23</v>
      </c>
      <c r="E18" s="8" t="s">
        <v>14</v>
      </c>
      <c r="F18" s="9"/>
      <c r="G18" s="24"/>
      <c r="H18" s="24"/>
      <c r="I18" s="22"/>
    </row>
    <row r="19" spans="2:9" ht="30.75" thickBot="1" x14ac:dyDescent="0.3">
      <c r="B19" s="6" t="s">
        <v>25</v>
      </c>
      <c r="C19" s="7" t="s">
        <v>26</v>
      </c>
      <c r="D19" s="12" t="s">
        <v>23</v>
      </c>
      <c r="E19" s="12" t="s">
        <v>14</v>
      </c>
      <c r="F19" s="9"/>
      <c r="G19" s="24"/>
      <c r="H19" s="24"/>
      <c r="I19" s="22"/>
    </row>
    <row r="20" spans="2:9" ht="45.75" thickBot="1" x14ac:dyDescent="0.3">
      <c r="B20" s="6" t="s">
        <v>27</v>
      </c>
      <c r="C20" s="7" t="s">
        <v>28</v>
      </c>
      <c r="D20" s="12" t="s">
        <v>23</v>
      </c>
      <c r="E20" s="12" t="s">
        <v>14</v>
      </c>
      <c r="F20" s="9"/>
      <c r="G20" s="24"/>
      <c r="H20" s="24"/>
      <c r="I20" s="22"/>
    </row>
    <row r="21" spans="2:9" ht="30.75" thickBot="1" x14ac:dyDescent="0.3">
      <c r="B21" s="6" t="s">
        <v>29</v>
      </c>
      <c r="C21" s="7" t="s">
        <v>30</v>
      </c>
      <c r="D21" s="12" t="s">
        <v>23</v>
      </c>
      <c r="E21" s="13" t="s">
        <v>31</v>
      </c>
      <c r="F21" s="9"/>
      <c r="G21" s="24"/>
      <c r="H21" s="24"/>
      <c r="I21" s="22"/>
    </row>
    <row r="22" spans="2:9" ht="15.75" thickBot="1" x14ac:dyDescent="0.3">
      <c r="B22" s="6" t="s">
        <v>32</v>
      </c>
      <c r="C22" s="7" t="s">
        <v>33</v>
      </c>
      <c r="D22" s="12" t="s">
        <v>23</v>
      </c>
      <c r="E22" s="12" t="s">
        <v>14</v>
      </c>
      <c r="F22" s="9"/>
      <c r="G22" s="24"/>
      <c r="H22" s="24"/>
      <c r="I22" s="22"/>
    </row>
    <row r="23" spans="2:9" ht="15.75" thickBot="1" x14ac:dyDescent="0.3">
      <c r="B23" s="6" t="s">
        <v>34</v>
      </c>
      <c r="C23" s="7" t="s">
        <v>35</v>
      </c>
      <c r="D23" s="12" t="s">
        <v>23</v>
      </c>
      <c r="E23" s="12" t="s">
        <v>36</v>
      </c>
      <c r="F23" s="9"/>
      <c r="G23" s="24"/>
      <c r="H23" s="24"/>
      <c r="I23" s="22"/>
    </row>
    <row r="24" spans="2:9" ht="15.75" thickBot="1" x14ac:dyDescent="0.3">
      <c r="B24" s="14" t="s">
        <v>37</v>
      </c>
      <c r="C24" s="7" t="s">
        <v>38</v>
      </c>
      <c r="D24" s="8" t="s">
        <v>39</v>
      </c>
      <c r="E24" s="12" t="s">
        <v>40</v>
      </c>
      <c r="F24" s="9"/>
      <c r="G24" s="24"/>
      <c r="H24" s="24"/>
      <c r="I24" s="22"/>
    </row>
    <row r="25" spans="2:9" ht="15.75" thickBot="1" x14ac:dyDescent="0.3">
      <c r="B25" s="15"/>
      <c r="C25" s="16"/>
      <c r="D25" s="16"/>
      <c r="E25" s="16"/>
      <c r="F25" s="17"/>
      <c r="G25" s="16"/>
      <c r="H25" s="10"/>
      <c r="I25" s="11"/>
    </row>
    <row r="26" spans="2:9" ht="15.75" thickBot="1" x14ac:dyDescent="0.3">
      <c r="B26" s="18"/>
      <c r="C26" s="19" t="s">
        <v>41</v>
      </c>
      <c r="D26" s="19"/>
      <c r="E26" s="19"/>
      <c r="F26" s="20"/>
      <c r="G26" s="21"/>
      <c r="H26" s="10">
        <f>SUM(H11:H25)</f>
        <v>0</v>
      </c>
      <c r="I26" s="23">
        <f>SUM(I11:I25)</f>
        <v>0</v>
      </c>
    </row>
    <row r="27" spans="2:9" ht="15.75" thickTop="1" x14ac:dyDescent="0.25"/>
    <row r="28" spans="2:9" ht="51.75" customHeight="1" x14ac:dyDescent="0.35">
      <c r="B28" s="28" t="s">
        <v>42</v>
      </c>
      <c r="C28" s="28"/>
      <c r="D28" s="28"/>
      <c r="E28" s="28"/>
      <c r="F28" s="28"/>
      <c r="G28" s="28"/>
      <c r="H28" s="28"/>
    </row>
  </sheetData>
  <mergeCells count="5">
    <mergeCell ref="B7:H7"/>
    <mergeCell ref="B28:H28"/>
    <mergeCell ref="B4:C4"/>
    <mergeCell ref="B3:E3"/>
    <mergeCell ref="B5:E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3"/>
  <sheetViews>
    <sheetView tabSelected="1" workbookViewId="0">
      <selection activeCell="V9" sqref="V9"/>
    </sheetView>
  </sheetViews>
  <sheetFormatPr defaultRowHeight="15" x14ac:dyDescent="0.25"/>
  <sheetData>
    <row r="2" spans="2:22" ht="80.25" customHeight="1" x14ac:dyDescent="0.25"/>
    <row r="3" spans="2:22" ht="18.75" x14ac:dyDescent="0.3">
      <c r="B3" s="30" t="s">
        <v>72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2:22" ht="18.75" x14ac:dyDescent="0.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2:22" ht="18.75" x14ac:dyDescent="0.3">
      <c r="B5" s="30" t="s">
        <v>59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2:22" ht="18.75" x14ac:dyDescent="0.3">
      <c r="B6" s="30" t="s">
        <v>60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2:22" ht="18.75" x14ac:dyDescent="0.3">
      <c r="B7" s="30" t="s">
        <v>61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2:22" ht="18.75" x14ac:dyDescent="0.3">
      <c r="B8" s="30" t="s">
        <v>62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2:22" ht="18.75" x14ac:dyDescent="0.3">
      <c r="B9" s="30" t="s">
        <v>63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2:22" ht="18.75" x14ac:dyDescent="0.3">
      <c r="B10" s="30" t="s">
        <v>64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2:22" ht="18.75" x14ac:dyDescent="0.3">
      <c r="B11" s="30" t="s">
        <v>65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2:22" ht="18.75" x14ac:dyDescent="0.3">
      <c r="B12" s="30" t="s">
        <v>66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2:22" ht="18.75" x14ac:dyDescent="0.3">
      <c r="B13" s="30" t="s">
        <v>67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2:22" ht="18.75" x14ac:dyDescent="0.3">
      <c r="B14" s="30" t="s">
        <v>68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2:22" ht="18.75" x14ac:dyDescent="0.3">
      <c r="B15" s="30" t="s">
        <v>69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2:22" ht="18.75" x14ac:dyDescent="0.3">
      <c r="B16" s="30" t="s">
        <v>70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2:22" ht="18.75" x14ac:dyDescent="0.3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2:22" ht="18.75" x14ac:dyDescent="0.3">
      <c r="B18" s="30" t="s">
        <v>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2:22" ht="18.75" x14ac:dyDescent="0.3">
      <c r="B19" s="30" t="s">
        <v>44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2:22" ht="18.75" x14ac:dyDescent="0.3">
      <c r="B20" s="30" t="s">
        <v>45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2:22" ht="18.75" x14ac:dyDescent="0.3">
      <c r="B21" s="30" t="s">
        <v>46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2:22" ht="18.75" x14ac:dyDescent="0.3">
      <c r="B22" s="30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2:22" ht="18.75" x14ac:dyDescent="0.3">
      <c r="B23" s="30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2:22" ht="18.75" x14ac:dyDescent="0.3">
      <c r="B24" s="30" t="s">
        <v>49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2:22" ht="18.75" x14ac:dyDescent="0.3">
      <c r="B25" s="30" t="s">
        <v>50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2:22" ht="18.75" x14ac:dyDescent="0.3">
      <c r="B26" s="30" t="s">
        <v>51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2:22" ht="18.75" x14ac:dyDescent="0.3">
      <c r="B27" s="30" t="s">
        <v>52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2:22" ht="18.75" x14ac:dyDescent="0.3">
      <c r="B28" s="30" t="s">
        <v>53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2:22" ht="18.75" x14ac:dyDescent="0.3">
      <c r="B29" s="30" t="s">
        <v>54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2:22" ht="18.75" x14ac:dyDescent="0.3">
      <c r="B30" s="30" t="s">
        <v>55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2:22" ht="18.75" x14ac:dyDescent="0.3">
      <c r="B31" s="30" t="s">
        <v>56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2:22" ht="18.75" x14ac:dyDescent="0.3">
      <c r="B32" s="30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2:22" ht="18.75" x14ac:dyDescent="0.3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2:22" ht="18.75" x14ac:dyDescent="0.3">
      <c r="B34" s="30" t="s">
        <v>58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2:22" ht="18.75" x14ac:dyDescent="0.3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2:22" ht="18.75" x14ac:dyDescent="0.3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2:22" ht="18.75" x14ac:dyDescent="0.3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2:22" ht="18.75" x14ac:dyDescent="0.3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2:22" ht="18.75" x14ac:dyDescent="0.3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2:22" ht="18.75" x14ac:dyDescent="0.3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2:22" ht="18.75" x14ac:dyDescent="0.3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2:22" ht="18.75" x14ac:dyDescent="0.3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2:22" ht="18.75" x14ac:dyDescent="0.3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2:22" ht="18.75" x14ac:dyDescent="0.3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2:22" ht="18.75" x14ac:dyDescent="0.3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2:22" ht="18.75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2:22" ht="18.75" x14ac:dyDescent="0.3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2:22" ht="18.75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2:22" ht="18.75" x14ac:dyDescent="0.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2:22" ht="18.75" x14ac:dyDescent="0.3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2:22" ht="18.75" x14ac:dyDescent="0.3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2:22" ht="18.75" x14ac:dyDescent="0.3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2:22" ht="18.75" x14ac:dyDescent="0.3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 Cenová tabulka</vt:lpstr>
      <vt:lpstr>list 2 technická specifikace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Jančáková Šárka </cp:lastModifiedBy>
  <cp:lastPrinted>2021-06-28T08:06:31Z</cp:lastPrinted>
  <dcterms:created xsi:type="dcterms:W3CDTF">2021-06-02T11:54:23Z</dcterms:created>
  <dcterms:modified xsi:type="dcterms:W3CDTF">2021-06-30T14:56:40Z</dcterms:modified>
</cp:coreProperties>
</file>