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960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<sst xmlns="http://schemas.openxmlformats.org/spreadsheetml/2006/main" count="33" uniqueCount="30">
  <si>
    <t>Stavební úpravy objektu ČIŽP Liberec</t>
  </si>
  <si>
    <t>KCN</t>
  </si>
  <si>
    <t>Č.P.</t>
  </si>
  <si>
    <t>Kód pložky</t>
  </si>
  <si>
    <t>Popis</t>
  </si>
  <si>
    <t>MJ</t>
  </si>
  <si>
    <t>Množství celkem</t>
  </si>
  <si>
    <t>cena jednotková</t>
  </si>
  <si>
    <t>Cena celkem</t>
  </si>
  <si>
    <t>Dodávka - mobilní schody přímé schodnicové bez podstupnic, stupně 3 × 270 × 40 mm, materiál: modřín, hoblovaný, tvar schodů  a schodnic na výkresu D-4.1</t>
  </si>
  <si>
    <t>KUS</t>
  </si>
  <si>
    <t>T</t>
  </si>
  <si>
    <t>800-766</t>
  </si>
  <si>
    <t>Truhlářské konstrukce</t>
  </si>
  <si>
    <t>766 22-R1</t>
  </si>
  <si>
    <t>998 76-6102</t>
  </si>
  <si>
    <t>Přesun hmot truhlářské KCE objekt výšky bo 12 m</t>
  </si>
  <si>
    <t>Truhlářské konstrukce celkem</t>
  </si>
  <si>
    <t>800-783</t>
  </si>
  <si>
    <t>Nátěry</t>
  </si>
  <si>
    <t>783 62-1131</t>
  </si>
  <si>
    <t>Nátěr syntetický truhlářské KCE 1× lazurovací lak ( napuštění)</t>
  </si>
  <si>
    <t>783 62-1132</t>
  </si>
  <si>
    <t>Nátěr syntetický truhlářské KCE 2× lazurovací lak</t>
  </si>
  <si>
    <t>M2</t>
  </si>
  <si>
    <t>Nátěry celkem</t>
  </si>
  <si>
    <t>Rozpočetr stavby</t>
  </si>
  <si>
    <t>Název stavby:</t>
  </si>
  <si>
    <t>Objekt:</t>
  </si>
  <si>
    <t>3. Mobilní schody ve 4. 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</si>
</sst>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>
    <font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 topLeftCell="A1">
      <selection activeCell="D4" sqref="D4:G4"/>
    </sheetView>
  </sheetViews>
  <sheetFormatPr defaultColWidth="9.00390625" defaultRowHeight="15.75"/>
  <cols>
    <col min="1" max="1" width="6.25390625" style="1" bestFit="1" customWidth="1"/>
    <col min="2" max="2" width="4.00390625" style="1" bestFit="1" customWidth="1"/>
    <col min="3" max="3" width="11.00390625" style="1" bestFit="1" customWidth="1"/>
    <col min="4" max="4" width="8.00390625" style="0" customWidth="1"/>
    <col min="5" max="5" width="3.125" style="0" bestFit="1" customWidth="1"/>
    <col min="6" max="6" width="14.50390625" style="0" bestFit="1" customWidth="1"/>
    <col min="7" max="7" width="14.25390625" style="0" bestFit="1" customWidth="1"/>
    <col min="8" max="8" width="11.25390625" style="0" bestFit="1" customWidth="1"/>
    <col min="9" max="9" width="4.00390625" style="0" bestFit="1" customWidth="1"/>
    <col min="10" max="10" width="14.50390625" style="0" bestFit="1" customWidth="1"/>
    <col min="11" max="11" width="14.25390625" style="0" bestFit="1" customWidth="1"/>
    <col min="12" max="12" width="11.25390625" style="0" bestFit="1" customWidth="1"/>
  </cols>
  <sheetData>
    <row r="1" spans="1:4" ht="15.75">
      <c r="A1" s="14" t="s">
        <v>26</v>
      </c>
      <c r="B1" s="14"/>
      <c r="C1" s="14"/>
      <c r="D1" s="14"/>
    </row>
    <row r="2" spans="1:4" ht="15.75">
      <c r="A2" s="14"/>
      <c r="B2" s="14"/>
      <c r="C2" s="14"/>
      <c r="D2" s="8"/>
    </row>
    <row r="3" spans="1:7" ht="15.75">
      <c r="A3" s="14" t="s">
        <v>27</v>
      </c>
      <c r="B3" s="14"/>
      <c r="C3" s="14"/>
      <c r="D3" s="14" t="s">
        <v>0</v>
      </c>
      <c r="E3" s="14"/>
      <c r="F3" s="14"/>
      <c r="G3" s="14"/>
    </row>
    <row r="4" spans="1:8" ht="15.75">
      <c r="A4" s="7" t="s">
        <v>28</v>
      </c>
      <c r="D4" s="15" t="s">
        <v>29</v>
      </c>
      <c r="E4" s="15"/>
      <c r="F4" s="15"/>
      <c r="G4" s="15"/>
      <c r="H4" s="11"/>
    </row>
    <row r="6" spans="1:12" ht="15.75">
      <c r="A6" s="6" t="s">
        <v>1</v>
      </c>
      <c r="B6" s="6" t="s">
        <v>2</v>
      </c>
      <c r="C6" s="6" t="s">
        <v>3</v>
      </c>
      <c r="D6" s="12" t="s">
        <v>4</v>
      </c>
      <c r="E6" s="12"/>
      <c r="F6" s="12"/>
      <c r="G6" s="12"/>
      <c r="H6" s="12"/>
      <c r="I6" s="6" t="s">
        <v>5</v>
      </c>
      <c r="J6" s="4" t="s">
        <v>6</v>
      </c>
      <c r="K6" s="4" t="s">
        <v>7</v>
      </c>
      <c r="L6" s="4" t="s">
        <v>8</v>
      </c>
    </row>
    <row r="7" spans="1:12" s="1" customFormat="1" ht="15.75">
      <c r="A7" s="6">
        <v>1</v>
      </c>
      <c r="B7" s="6">
        <v>2</v>
      </c>
      <c r="C7" s="6">
        <v>3</v>
      </c>
      <c r="D7" s="12">
        <v>4</v>
      </c>
      <c r="E7" s="12"/>
      <c r="F7" s="12"/>
      <c r="G7" s="12"/>
      <c r="H7" s="12"/>
      <c r="I7" s="6">
        <v>5</v>
      </c>
      <c r="J7" s="6">
        <v>6</v>
      </c>
      <c r="K7" s="6">
        <v>7</v>
      </c>
      <c r="L7" s="6">
        <v>8</v>
      </c>
    </row>
    <row r="8" spans="1:12" s="1" customFormat="1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8" s="1" customFormat="1" ht="15.75">
      <c r="C9" s="1" t="s">
        <v>12</v>
      </c>
      <c r="D9" s="14" t="s">
        <v>13</v>
      </c>
      <c r="E9" s="14"/>
      <c r="F9" s="14"/>
      <c r="G9" s="14"/>
      <c r="H9" s="14"/>
    </row>
    <row r="10" spans="1:12" s="2" customFormat="1" ht="51" customHeight="1">
      <c r="A10" s="7">
        <v>766</v>
      </c>
      <c r="B10" s="7">
        <v>1</v>
      </c>
      <c r="C10" s="7" t="s">
        <v>14</v>
      </c>
      <c r="D10" s="13" t="s">
        <v>9</v>
      </c>
      <c r="E10" s="13"/>
      <c r="F10" s="13"/>
      <c r="G10" s="13"/>
      <c r="H10" s="13"/>
      <c r="I10" s="3" t="s">
        <v>10</v>
      </c>
      <c r="J10" s="3">
        <v>1</v>
      </c>
      <c r="K10" s="3"/>
      <c r="L10" s="3">
        <f>SUM(J10*K10)</f>
        <v>0</v>
      </c>
    </row>
    <row r="11" spans="1:12" ht="16.5" thickBot="1">
      <c r="A11" s="1">
        <v>766</v>
      </c>
      <c r="B11" s="1">
        <v>2</v>
      </c>
      <c r="C11" s="1" t="s">
        <v>15</v>
      </c>
      <c r="D11" t="s">
        <v>16</v>
      </c>
      <c r="I11" s="4" t="s">
        <v>11</v>
      </c>
      <c r="J11" s="4">
        <v>0.055</v>
      </c>
      <c r="K11" s="4"/>
      <c r="L11" s="3">
        <f>SUM(J11*K11)</f>
        <v>0</v>
      </c>
    </row>
    <row r="12" spans="3:12" ht="16.5" thickBot="1">
      <c r="C12" s="1" t="s">
        <v>12</v>
      </c>
      <c r="D12" t="s">
        <v>17</v>
      </c>
      <c r="L12" s="5">
        <f>SUM(L10:L11)</f>
        <v>0</v>
      </c>
    </row>
    <row r="14" spans="3:4" ht="15.75">
      <c r="C14" s="1" t="s">
        <v>18</v>
      </c>
      <c r="D14" t="s">
        <v>19</v>
      </c>
    </row>
    <row r="15" spans="1:12" ht="15.75">
      <c r="A15" s="1">
        <v>783</v>
      </c>
      <c r="B15" s="1">
        <v>3</v>
      </c>
      <c r="C15" s="1" t="s">
        <v>20</v>
      </c>
      <c r="D15" s="14" t="s">
        <v>21</v>
      </c>
      <c r="E15" s="14"/>
      <c r="F15" s="14"/>
      <c r="G15" s="14"/>
      <c r="H15" s="14"/>
      <c r="I15" s="4" t="s">
        <v>24</v>
      </c>
      <c r="J15" s="9">
        <v>3.9</v>
      </c>
      <c r="K15" s="4"/>
      <c r="L15" s="3">
        <f aca="true" t="shared" si="0" ref="L15:L16">SUM(J15*K15)</f>
        <v>0</v>
      </c>
    </row>
    <row r="16" spans="1:12" ht="16.5" thickBot="1">
      <c r="A16" s="1">
        <v>783</v>
      </c>
      <c r="B16" s="1">
        <v>4</v>
      </c>
      <c r="C16" s="1" t="s">
        <v>22</v>
      </c>
      <c r="D16" s="14" t="s">
        <v>23</v>
      </c>
      <c r="E16" s="14"/>
      <c r="F16" s="14"/>
      <c r="G16" s="14"/>
      <c r="H16" s="14"/>
      <c r="I16" s="4" t="s">
        <v>24</v>
      </c>
      <c r="J16" s="9">
        <v>3.9</v>
      </c>
      <c r="K16" s="4"/>
      <c r="L16" s="3">
        <f t="shared" si="0"/>
        <v>0</v>
      </c>
    </row>
    <row r="17" spans="3:12" ht="16.5" thickBot="1">
      <c r="C17" s="1" t="s">
        <v>18</v>
      </c>
      <c r="D17" s="14" t="s">
        <v>25</v>
      </c>
      <c r="E17" s="14"/>
      <c r="F17" s="14"/>
      <c r="G17" s="14"/>
      <c r="H17" s="14"/>
      <c r="L17" s="5">
        <f>SUM(L15:L16)</f>
        <v>0</v>
      </c>
    </row>
  </sheetData>
  <mergeCells count="12">
    <mergeCell ref="D16:H16"/>
    <mergeCell ref="D17:H17"/>
    <mergeCell ref="A1:D1"/>
    <mergeCell ref="D3:G3"/>
    <mergeCell ref="A3:C3"/>
    <mergeCell ref="A2:C2"/>
    <mergeCell ref="D4:G4"/>
    <mergeCell ref="D6:H6"/>
    <mergeCell ref="D7:H7"/>
    <mergeCell ref="D10:H10"/>
    <mergeCell ref="D9:H9"/>
    <mergeCell ref="D15:H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Záruba Luděk</dc:creator>
  <cp:keywords/>
  <dc:description/>
  <cp:lastModifiedBy>Skřivánková Soňa</cp:lastModifiedBy>
  <cp:lastPrinted>2016-10-20T08:09:43Z</cp:lastPrinted>
  <dcterms:created xsi:type="dcterms:W3CDTF">2016-10-17T13:20:26Z</dcterms:created>
  <dcterms:modified xsi:type="dcterms:W3CDTF">2016-10-20T08:11:53Z</dcterms:modified>
  <cp:category/>
  <cp:version/>
  <cp:contentType/>
  <cp:contentStatus/>
</cp:coreProperties>
</file>