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<sst xmlns="http://schemas.openxmlformats.org/spreadsheetml/2006/main" count="197" uniqueCount="71">
  <si>
    <t>RZ</t>
  </si>
  <si>
    <t xml:space="preserve">Tovární značk    </t>
  </si>
  <si>
    <t xml:space="preserve">Model   </t>
  </si>
  <si>
    <t>Rok výroby</t>
  </si>
  <si>
    <t>Pořizovací cena</t>
  </si>
  <si>
    <t>Pojistná částka dle smlouvy</t>
  </si>
  <si>
    <t>Nově stanovená PČ 2016 vč. DPH</t>
  </si>
  <si>
    <t>Stav tachometru KM</t>
  </si>
  <si>
    <t>Zamykání řadící páky</t>
  </si>
  <si>
    <t>OBSAH</t>
  </si>
  <si>
    <t>VYKON v KW</t>
  </si>
  <si>
    <t>1AZ9189</t>
  </si>
  <si>
    <t>ŠKODA</t>
  </si>
  <si>
    <t>FABIA</t>
  </si>
  <si>
    <t>ANO</t>
  </si>
  <si>
    <t>4AP2078</t>
  </si>
  <si>
    <t>YETI</t>
  </si>
  <si>
    <t>NE</t>
  </si>
  <si>
    <t>2AP4301</t>
  </si>
  <si>
    <t>2AP4325</t>
  </si>
  <si>
    <t>2AP5842</t>
  </si>
  <si>
    <t>2AP5951</t>
  </si>
  <si>
    <t>2AP6014</t>
  </si>
  <si>
    <t>2AP6035</t>
  </si>
  <si>
    <t>2AP6042</t>
  </si>
  <si>
    <t>2AP6133</t>
  </si>
  <si>
    <t>2AP6145</t>
  </si>
  <si>
    <t>3AF6079</t>
  </si>
  <si>
    <t>HYUNDAI</t>
  </si>
  <si>
    <t>I20</t>
  </si>
  <si>
    <t>3AF8999</t>
  </si>
  <si>
    <t>I30</t>
  </si>
  <si>
    <t>3AF9014</t>
  </si>
  <si>
    <t>3AF9024</t>
  </si>
  <si>
    <t>3AV0679</t>
  </si>
  <si>
    <t>IX20</t>
  </si>
  <si>
    <t>3AV3303</t>
  </si>
  <si>
    <t>3AV6702</t>
  </si>
  <si>
    <t>3AV6717</t>
  </si>
  <si>
    <t>4A42374</t>
  </si>
  <si>
    <t>OCTAVIA</t>
  </si>
  <si>
    <t>4AP2071</t>
  </si>
  <si>
    <t>RAPID</t>
  </si>
  <si>
    <t>4AP2074</t>
  </si>
  <si>
    <t>4AP2084</t>
  </si>
  <si>
    <t>4AP2141</t>
  </si>
  <si>
    <t>4AP2148</t>
  </si>
  <si>
    <t>4AP2918</t>
  </si>
  <si>
    <t>4AP2940</t>
  </si>
  <si>
    <t>5AH5501</t>
  </si>
  <si>
    <t>5AH5587</t>
  </si>
  <si>
    <t>5AH9320</t>
  </si>
  <si>
    <t>5AH9333</t>
  </si>
  <si>
    <t>7A82938</t>
  </si>
  <si>
    <t>SUZUKI</t>
  </si>
  <si>
    <t xml:space="preserve">GRAND VITARA </t>
  </si>
  <si>
    <t>7A87844</t>
  </si>
  <si>
    <t>TOYOTA</t>
  </si>
  <si>
    <t>PRIUS</t>
  </si>
  <si>
    <t>8A26087</t>
  </si>
  <si>
    <t>BMW</t>
  </si>
  <si>
    <t>560X</t>
  </si>
  <si>
    <t>8A62907</t>
  </si>
  <si>
    <t>8A69482</t>
  </si>
  <si>
    <t>8A69483</t>
  </si>
  <si>
    <t>pojistná částka na pojištění všech skel vozidla</t>
  </si>
  <si>
    <t>10 tis.Kč</t>
  </si>
  <si>
    <t>15 tis.Kč</t>
  </si>
  <si>
    <t>15 tis.kč</t>
  </si>
  <si>
    <t>20 tis.Kč</t>
  </si>
  <si>
    <t>50 tis.Kč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</si>
</sst>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???,???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164" fontId="0" fillId="0" borderId="5" xfId="0" applyNumberFormat="1" applyFill="1" applyBorder="1"/>
    <xf numFmtId="164" fontId="0" fillId="2" borderId="5" xfId="0" applyNumberFormat="1" applyFill="1" applyBorder="1"/>
    <xf numFmtId="165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164" fontId="0" fillId="0" borderId="7" xfId="0" applyNumberFormat="1" applyFill="1" applyBorder="1"/>
    <xf numFmtId="164" fontId="0" fillId="2" borderId="7" xfId="0" applyNumberFormat="1" applyFill="1" applyBorder="1"/>
    <xf numFmtId="165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4" fontId="0" fillId="0" borderId="9" xfId="0" applyNumberFormat="1" applyFill="1" applyBorder="1"/>
    <xf numFmtId="164" fontId="0" fillId="2" borderId="9" xfId="0" applyNumberFormat="1" applyFill="1" applyBorder="1"/>
    <xf numFmtId="165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2" fillId="3" borderId="1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 topLeftCell="B1">
      <selection activeCell="B1" sqref="B1:M38"/>
    </sheetView>
  </sheetViews>
  <sheetFormatPr defaultColWidth="9.140625" defaultRowHeight="15"/>
  <cols>
    <col min="1" max="1" width="5.8515625" style="0" customWidth="1"/>
    <col min="6" max="6" width="19.00390625" style="0" customWidth="1"/>
    <col min="7" max="7" width="17.00390625" style="0" customWidth="1"/>
    <col min="8" max="8" width="17.28125" style="0" customWidth="1"/>
    <col min="12" max="12" width="16.421875" style="0" customWidth="1"/>
    <col min="13" max="13" width="17.421875" style="0" customWidth="1"/>
  </cols>
  <sheetData>
    <row r="1" spans="1:13" ht="45.75" thickBot="1">
      <c r="A1" s="1"/>
      <c r="B1" s="2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2" t="s">
        <v>5</v>
      </c>
      <c r="H1" s="5" t="s">
        <v>6</v>
      </c>
      <c r="I1" s="6" t="s">
        <v>7</v>
      </c>
      <c r="J1" s="7" t="s">
        <v>8</v>
      </c>
      <c r="K1" s="3" t="s">
        <v>9</v>
      </c>
      <c r="L1" s="8" t="s">
        <v>10</v>
      </c>
      <c r="M1" s="41" t="s">
        <v>65</v>
      </c>
    </row>
    <row r="2" spans="1:13" ht="15">
      <c r="A2" s="9">
        <v>1</v>
      </c>
      <c r="B2" s="10" t="s">
        <v>11</v>
      </c>
      <c r="C2" s="10" t="s">
        <v>12</v>
      </c>
      <c r="D2" s="10" t="s">
        <v>13</v>
      </c>
      <c r="E2" s="10">
        <v>201011</v>
      </c>
      <c r="F2" s="11">
        <v>280765</v>
      </c>
      <c r="G2" s="12">
        <v>109400</v>
      </c>
      <c r="H2" s="13">
        <v>109400</v>
      </c>
      <c r="I2" s="14">
        <v>87718</v>
      </c>
      <c r="J2" s="15" t="s">
        <v>14</v>
      </c>
      <c r="K2" s="16">
        <v>1197</v>
      </c>
      <c r="L2" s="36">
        <v>63</v>
      </c>
      <c r="M2" s="40" t="s">
        <v>66</v>
      </c>
    </row>
    <row r="3" spans="1:13" ht="15">
      <c r="A3" s="17">
        <v>2</v>
      </c>
      <c r="B3" s="18" t="s">
        <v>15</v>
      </c>
      <c r="C3" s="18" t="s">
        <v>12</v>
      </c>
      <c r="D3" s="18" t="s">
        <v>16</v>
      </c>
      <c r="E3" s="18">
        <v>201503</v>
      </c>
      <c r="F3" s="19">
        <v>390666</v>
      </c>
      <c r="G3" s="20">
        <v>430656</v>
      </c>
      <c r="H3" s="21">
        <v>390666</v>
      </c>
      <c r="I3" s="22">
        <v>8947</v>
      </c>
      <c r="J3" s="23" t="s">
        <v>17</v>
      </c>
      <c r="K3" s="24">
        <v>1968</v>
      </c>
      <c r="L3" s="37">
        <v>81</v>
      </c>
      <c r="M3" s="18" t="s">
        <v>67</v>
      </c>
    </row>
    <row r="4" spans="1:13" ht="15">
      <c r="A4" s="17">
        <v>3</v>
      </c>
      <c r="B4" s="18" t="s">
        <v>18</v>
      </c>
      <c r="C4" s="18" t="s">
        <v>12</v>
      </c>
      <c r="D4" s="18" t="s">
        <v>13</v>
      </c>
      <c r="E4" s="25">
        <v>201112</v>
      </c>
      <c r="F4" s="19">
        <v>244790</v>
      </c>
      <c r="G4" s="20">
        <v>178500</v>
      </c>
      <c r="H4" s="21">
        <v>134200</v>
      </c>
      <c r="I4" s="22">
        <v>69677</v>
      </c>
      <c r="J4" s="23" t="s">
        <v>14</v>
      </c>
      <c r="K4" s="26">
        <v>1390</v>
      </c>
      <c r="L4" s="38">
        <v>63</v>
      </c>
      <c r="M4" s="18" t="s">
        <v>66</v>
      </c>
    </row>
    <row r="5" spans="1:13" ht="15">
      <c r="A5" s="17">
        <v>4</v>
      </c>
      <c r="B5" s="18" t="s">
        <v>19</v>
      </c>
      <c r="C5" s="18" t="s">
        <v>12</v>
      </c>
      <c r="D5" s="18" t="s">
        <v>13</v>
      </c>
      <c r="E5" s="25">
        <v>201112</v>
      </c>
      <c r="F5" s="19">
        <v>244790</v>
      </c>
      <c r="G5" s="20">
        <v>181900</v>
      </c>
      <c r="H5" s="21">
        <v>134200</v>
      </c>
      <c r="I5" s="22">
        <v>80204</v>
      </c>
      <c r="J5" s="23" t="s">
        <v>14</v>
      </c>
      <c r="K5" s="26">
        <v>1390</v>
      </c>
      <c r="L5" s="38">
        <v>63</v>
      </c>
      <c r="M5" s="18" t="s">
        <v>66</v>
      </c>
    </row>
    <row r="6" spans="1:13" ht="15">
      <c r="A6" s="17">
        <v>5</v>
      </c>
      <c r="B6" s="18" t="s">
        <v>20</v>
      </c>
      <c r="C6" s="18" t="s">
        <v>12</v>
      </c>
      <c r="D6" s="18" t="s">
        <v>13</v>
      </c>
      <c r="E6" s="25">
        <v>201112</v>
      </c>
      <c r="F6" s="19">
        <v>244790</v>
      </c>
      <c r="G6" s="20">
        <v>181900</v>
      </c>
      <c r="H6" s="21">
        <v>134200</v>
      </c>
      <c r="I6" s="22">
        <v>63764</v>
      </c>
      <c r="J6" s="23" t="s">
        <v>14</v>
      </c>
      <c r="K6" s="26">
        <v>1390</v>
      </c>
      <c r="L6" s="38">
        <v>63</v>
      </c>
      <c r="M6" s="18" t="s">
        <v>66</v>
      </c>
    </row>
    <row r="7" spans="1:13" ht="15">
      <c r="A7" s="17">
        <v>6</v>
      </c>
      <c r="B7" s="18" t="s">
        <v>21</v>
      </c>
      <c r="C7" s="18" t="s">
        <v>12</v>
      </c>
      <c r="D7" s="18" t="s">
        <v>13</v>
      </c>
      <c r="E7" s="25">
        <v>201112</v>
      </c>
      <c r="F7" s="19">
        <v>244790</v>
      </c>
      <c r="G7" s="20">
        <v>178500</v>
      </c>
      <c r="H7" s="21">
        <v>134200</v>
      </c>
      <c r="I7" s="22">
        <v>101149</v>
      </c>
      <c r="J7" s="23" t="s">
        <v>14</v>
      </c>
      <c r="K7" s="26">
        <v>1390</v>
      </c>
      <c r="L7" s="38">
        <v>63</v>
      </c>
      <c r="M7" s="18" t="s">
        <v>66</v>
      </c>
    </row>
    <row r="8" spans="1:13" ht="15">
      <c r="A8" s="17">
        <v>7</v>
      </c>
      <c r="B8" s="18" t="s">
        <v>22</v>
      </c>
      <c r="C8" s="18" t="s">
        <v>12</v>
      </c>
      <c r="D8" s="18" t="s">
        <v>13</v>
      </c>
      <c r="E8" s="25">
        <v>201112</v>
      </c>
      <c r="F8" s="19">
        <v>244790</v>
      </c>
      <c r="G8" s="20">
        <v>178500</v>
      </c>
      <c r="H8" s="21">
        <v>134200</v>
      </c>
      <c r="I8" s="22">
        <v>77587</v>
      </c>
      <c r="J8" s="23" t="s">
        <v>14</v>
      </c>
      <c r="K8" s="26">
        <v>1390</v>
      </c>
      <c r="L8" s="38">
        <v>63</v>
      </c>
      <c r="M8" s="18" t="s">
        <v>66</v>
      </c>
    </row>
    <row r="9" spans="1:13" ht="15">
      <c r="A9" s="17">
        <v>8</v>
      </c>
      <c r="B9" s="18" t="s">
        <v>23</v>
      </c>
      <c r="C9" s="18" t="s">
        <v>12</v>
      </c>
      <c r="D9" s="18" t="s">
        <v>13</v>
      </c>
      <c r="E9" s="25">
        <v>201112</v>
      </c>
      <c r="F9" s="19">
        <v>244790</v>
      </c>
      <c r="G9" s="20">
        <v>181900</v>
      </c>
      <c r="H9" s="21">
        <v>134200</v>
      </c>
      <c r="I9" s="22">
        <v>81172</v>
      </c>
      <c r="J9" s="23" t="s">
        <v>14</v>
      </c>
      <c r="K9" s="26">
        <v>1390</v>
      </c>
      <c r="L9" s="38">
        <v>63</v>
      </c>
      <c r="M9" s="18" t="s">
        <v>66</v>
      </c>
    </row>
    <row r="10" spans="1:13" ht="15">
      <c r="A10" s="17">
        <v>9</v>
      </c>
      <c r="B10" s="18" t="s">
        <v>24</v>
      </c>
      <c r="C10" s="18" t="s">
        <v>12</v>
      </c>
      <c r="D10" s="18" t="s">
        <v>13</v>
      </c>
      <c r="E10" s="25">
        <v>201112</v>
      </c>
      <c r="F10" s="19">
        <v>244790</v>
      </c>
      <c r="G10" s="20">
        <v>178500</v>
      </c>
      <c r="H10" s="21">
        <v>134200</v>
      </c>
      <c r="I10" s="22">
        <v>79039</v>
      </c>
      <c r="J10" s="23" t="s">
        <v>14</v>
      </c>
      <c r="K10" s="26">
        <v>1390</v>
      </c>
      <c r="L10" s="38">
        <v>63</v>
      </c>
      <c r="M10" s="18" t="s">
        <v>66</v>
      </c>
    </row>
    <row r="11" spans="1:13" ht="15">
      <c r="A11" s="17">
        <v>10</v>
      </c>
      <c r="B11" s="18" t="s">
        <v>25</v>
      </c>
      <c r="C11" s="18" t="s">
        <v>12</v>
      </c>
      <c r="D11" s="18" t="s">
        <v>13</v>
      </c>
      <c r="E11" s="25">
        <v>201112</v>
      </c>
      <c r="F11" s="19">
        <v>244790</v>
      </c>
      <c r="G11" s="20">
        <v>178500</v>
      </c>
      <c r="H11" s="21">
        <v>134200</v>
      </c>
      <c r="I11" s="22">
        <v>77079</v>
      </c>
      <c r="J11" s="23" t="s">
        <v>14</v>
      </c>
      <c r="K11" s="26">
        <v>1390</v>
      </c>
      <c r="L11" s="38">
        <v>63</v>
      </c>
      <c r="M11" s="18" t="s">
        <v>66</v>
      </c>
    </row>
    <row r="12" spans="1:13" ht="15">
      <c r="A12" s="17">
        <v>11</v>
      </c>
      <c r="B12" s="18" t="s">
        <v>26</v>
      </c>
      <c r="C12" s="18" t="s">
        <v>12</v>
      </c>
      <c r="D12" s="18" t="s">
        <v>13</v>
      </c>
      <c r="E12" s="25">
        <v>201112</v>
      </c>
      <c r="F12" s="19">
        <v>244790</v>
      </c>
      <c r="G12" s="20">
        <v>181900</v>
      </c>
      <c r="H12" s="21">
        <v>134200</v>
      </c>
      <c r="I12" s="22">
        <v>78875</v>
      </c>
      <c r="J12" s="23" t="s">
        <v>14</v>
      </c>
      <c r="K12" s="26">
        <v>1390</v>
      </c>
      <c r="L12" s="38">
        <v>63</v>
      </c>
      <c r="M12" s="18" t="s">
        <v>66</v>
      </c>
    </row>
    <row r="13" spans="1:13" ht="15">
      <c r="A13" s="17">
        <v>12</v>
      </c>
      <c r="B13" s="18" t="s">
        <v>27</v>
      </c>
      <c r="C13" s="18" t="s">
        <v>28</v>
      </c>
      <c r="D13" s="18" t="s">
        <v>29</v>
      </c>
      <c r="E13" s="18">
        <v>201301</v>
      </c>
      <c r="F13" s="19">
        <v>202000</v>
      </c>
      <c r="G13" s="20">
        <v>181600</v>
      </c>
      <c r="H13" s="21">
        <v>135200</v>
      </c>
      <c r="I13" s="22">
        <v>72607</v>
      </c>
      <c r="J13" s="23" t="s">
        <v>14</v>
      </c>
      <c r="K13" s="24">
        <v>1248</v>
      </c>
      <c r="L13" s="37">
        <v>63</v>
      </c>
      <c r="M13" s="18" t="s">
        <v>66</v>
      </c>
    </row>
    <row r="14" spans="1:13" ht="15">
      <c r="A14" s="17">
        <v>13</v>
      </c>
      <c r="B14" s="18" t="s">
        <v>30</v>
      </c>
      <c r="C14" s="18" t="s">
        <v>28</v>
      </c>
      <c r="D14" s="18" t="s">
        <v>31</v>
      </c>
      <c r="E14" s="18">
        <v>201301</v>
      </c>
      <c r="F14" s="19">
        <v>284500</v>
      </c>
      <c r="G14" s="20">
        <v>239500</v>
      </c>
      <c r="H14" s="21">
        <v>172600</v>
      </c>
      <c r="I14" s="22">
        <v>14728</v>
      </c>
      <c r="J14" s="23" t="s">
        <v>14</v>
      </c>
      <c r="K14" s="24">
        <v>1396</v>
      </c>
      <c r="L14" s="37">
        <v>73</v>
      </c>
      <c r="M14" s="18" t="s">
        <v>67</v>
      </c>
    </row>
    <row r="15" spans="1:13" ht="15">
      <c r="A15" s="17">
        <v>14</v>
      </c>
      <c r="B15" s="18" t="s">
        <v>32</v>
      </c>
      <c r="C15" s="18" t="s">
        <v>28</v>
      </c>
      <c r="D15" s="18" t="s">
        <v>29</v>
      </c>
      <c r="E15" s="18">
        <v>201301</v>
      </c>
      <c r="F15" s="19">
        <v>202000</v>
      </c>
      <c r="G15" s="20">
        <v>181600</v>
      </c>
      <c r="H15" s="21">
        <v>135200</v>
      </c>
      <c r="I15" s="22">
        <v>66751</v>
      </c>
      <c r="J15" s="23" t="s">
        <v>14</v>
      </c>
      <c r="K15" s="24">
        <v>1248</v>
      </c>
      <c r="L15" s="37">
        <v>63</v>
      </c>
      <c r="M15" s="18" t="s">
        <v>66</v>
      </c>
    </row>
    <row r="16" spans="1:13" ht="15">
      <c r="A16" s="17">
        <v>15</v>
      </c>
      <c r="B16" s="18" t="s">
        <v>33</v>
      </c>
      <c r="C16" s="18" t="s">
        <v>28</v>
      </c>
      <c r="D16" s="18" t="s">
        <v>31</v>
      </c>
      <c r="E16" s="18">
        <v>201301</v>
      </c>
      <c r="F16" s="19">
        <v>284500</v>
      </c>
      <c r="G16" s="20">
        <v>220800</v>
      </c>
      <c r="H16" s="21">
        <v>172600</v>
      </c>
      <c r="I16" s="22">
        <v>110114</v>
      </c>
      <c r="J16" s="23" t="s">
        <v>14</v>
      </c>
      <c r="K16" s="24">
        <v>1396</v>
      </c>
      <c r="L16" s="37">
        <v>73</v>
      </c>
      <c r="M16" s="18" t="s">
        <v>67</v>
      </c>
    </row>
    <row r="17" spans="1:13" ht="15">
      <c r="A17" s="17">
        <v>16</v>
      </c>
      <c r="B17" s="18" t="s">
        <v>34</v>
      </c>
      <c r="C17" s="18" t="s">
        <v>28</v>
      </c>
      <c r="D17" s="18" t="s">
        <v>35</v>
      </c>
      <c r="E17" s="18">
        <v>201312</v>
      </c>
      <c r="F17" s="19">
        <v>253817</v>
      </c>
      <c r="G17" s="20">
        <v>253817</v>
      </c>
      <c r="H17" s="21">
        <v>225400</v>
      </c>
      <c r="I17" s="22">
        <v>41574</v>
      </c>
      <c r="J17" s="23" t="s">
        <v>14</v>
      </c>
      <c r="K17" s="24">
        <v>1396</v>
      </c>
      <c r="L17" s="37">
        <v>66</v>
      </c>
      <c r="M17" s="18" t="s">
        <v>66</v>
      </c>
    </row>
    <row r="18" spans="1:13" ht="15">
      <c r="A18" s="17">
        <v>17</v>
      </c>
      <c r="B18" s="18" t="s">
        <v>36</v>
      </c>
      <c r="C18" s="18" t="s">
        <v>28</v>
      </c>
      <c r="D18" s="18" t="s">
        <v>35</v>
      </c>
      <c r="E18" s="18">
        <v>201312</v>
      </c>
      <c r="F18" s="19">
        <v>253817</v>
      </c>
      <c r="G18" s="20">
        <v>253817</v>
      </c>
      <c r="H18" s="21">
        <v>225400</v>
      </c>
      <c r="I18" s="22">
        <v>34800</v>
      </c>
      <c r="J18" s="23" t="s">
        <v>14</v>
      </c>
      <c r="K18" s="24">
        <v>1396</v>
      </c>
      <c r="L18" s="37">
        <v>66</v>
      </c>
      <c r="M18" s="18" t="s">
        <v>66</v>
      </c>
    </row>
    <row r="19" spans="1:13" ht="15">
      <c r="A19" s="17">
        <v>18</v>
      </c>
      <c r="B19" s="18" t="s">
        <v>37</v>
      </c>
      <c r="C19" s="18" t="s">
        <v>28</v>
      </c>
      <c r="D19" s="18" t="s">
        <v>35</v>
      </c>
      <c r="E19" s="18">
        <v>201312</v>
      </c>
      <c r="F19" s="19">
        <v>253817</v>
      </c>
      <c r="G19" s="20">
        <v>253817</v>
      </c>
      <c r="H19" s="21">
        <v>225400</v>
      </c>
      <c r="I19" s="22">
        <v>46534</v>
      </c>
      <c r="J19" s="23" t="s">
        <v>14</v>
      </c>
      <c r="K19" s="24">
        <v>1396</v>
      </c>
      <c r="L19" s="37">
        <v>66</v>
      </c>
      <c r="M19" s="18" t="s">
        <v>66</v>
      </c>
    </row>
    <row r="20" spans="1:13" ht="15">
      <c r="A20" s="17">
        <v>19</v>
      </c>
      <c r="B20" s="18" t="s">
        <v>38</v>
      </c>
      <c r="C20" s="18" t="s">
        <v>28</v>
      </c>
      <c r="D20" s="18" t="s">
        <v>35</v>
      </c>
      <c r="E20" s="18">
        <v>201312</v>
      </c>
      <c r="F20" s="19">
        <v>253817</v>
      </c>
      <c r="G20" s="20">
        <v>253817</v>
      </c>
      <c r="H20" s="21">
        <v>225400</v>
      </c>
      <c r="I20" s="22">
        <v>39689</v>
      </c>
      <c r="J20" s="23" t="s">
        <v>14</v>
      </c>
      <c r="K20" s="24">
        <v>1396</v>
      </c>
      <c r="L20" s="37">
        <v>66</v>
      </c>
      <c r="M20" s="18" t="s">
        <v>66</v>
      </c>
    </row>
    <row r="21" spans="1:13" ht="15">
      <c r="A21" s="17">
        <v>20</v>
      </c>
      <c r="B21" s="18" t="s">
        <v>39</v>
      </c>
      <c r="C21" s="18" t="s">
        <v>12</v>
      </c>
      <c r="D21" s="18" t="s">
        <v>40</v>
      </c>
      <c r="E21" s="18">
        <v>200412</v>
      </c>
      <c r="F21" s="19">
        <v>590840</v>
      </c>
      <c r="G21" s="20">
        <v>148100</v>
      </c>
      <c r="H21" s="21">
        <v>133290</v>
      </c>
      <c r="I21" s="22">
        <v>113392</v>
      </c>
      <c r="J21" s="23" t="s">
        <v>14</v>
      </c>
      <c r="K21" s="24">
        <v>1896</v>
      </c>
      <c r="L21" s="37">
        <v>77</v>
      </c>
      <c r="M21" s="18" t="s">
        <v>67</v>
      </c>
    </row>
    <row r="22" spans="1:13" ht="15">
      <c r="A22" s="17">
        <v>21</v>
      </c>
      <c r="B22" s="25" t="s">
        <v>41</v>
      </c>
      <c r="C22" s="25" t="s">
        <v>12</v>
      </c>
      <c r="D22" s="25" t="s">
        <v>42</v>
      </c>
      <c r="E22" s="25">
        <v>201503</v>
      </c>
      <c r="F22" s="19">
        <v>250841</v>
      </c>
      <c r="G22" s="20">
        <v>256521</v>
      </c>
      <c r="H22" s="21">
        <v>250841</v>
      </c>
      <c r="I22" s="22">
        <v>32047</v>
      </c>
      <c r="J22" s="23" t="s">
        <v>14</v>
      </c>
      <c r="K22" s="26">
        <v>1197</v>
      </c>
      <c r="L22" s="38">
        <v>63</v>
      </c>
      <c r="M22" s="18" t="s">
        <v>67</v>
      </c>
    </row>
    <row r="23" spans="1:13" ht="15">
      <c r="A23" s="17">
        <v>22</v>
      </c>
      <c r="B23" s="25" t="s">
        <v>43</v>
      </c>
      <c r="C23" s="25" t="s">
        <v>12</v>
      </c>
      <c r="D23" s="25" t="s">
        <v>42</v>
      </c>
      <c r="E23" s="25">
        <v>201503</v>
      </c>
      <c r="F23" s="19">
        <v>250841</v>
      </c>
      <c r="G23" s="20">
        <v>256521</v>
      </c>
      <c r="H23" s="21">
        <v>250841</v>
      </c>
      <c r="I23" s="22">
        <v>28729</v>
      </c>
      <c r="J23" s="23" t="s">
        <v>17</v>
      </c>
      <c r="K23" s="26">
        <v>1197</v>
      </c>
      <c r="L23" s="38">
        <v>63</v>
      </c>
      <c r="M23" s="18" t="s">
        <v>67</v>
      </c>
    </row>
    <row r="24" spans="1:13" ht="15">
      <c r="A24" s="17">
        <v>23</v>
      </c>
      <c r="B24" s="25" t="s">
        <v>44</v>
      </c>
      <c r="C24" s="25" t="s">
        <v>12</v>
      </c>
      <c r="D24" s="25" t="s">
        <v>42</v>
      </c>
      <c r="E24" s="25">
        <v>201503</v>
      </c>
      <c r="F24" s="19">
        <v>250841</v>
      </c>
      <c r="G24" s="20">
        <v>256521</v>
      </c>
      <c r="H24" s="21">
        <v>250841</v>
      </c>
      <c r="I24" s="22">
        <v>26413</v>
      </c>
      <c r="J24" s="23" t="s">
        <v>17</v>
      </c>
      <c r="K24" s="26">
        <v>1197</v>
      </c>
      <c r="L24" s="38">
        <v>63</v>
      </c>
      <c r="M24" s="18" t="s">
        <v>67</v>
      </c>
    </row>
    <row r="25" spans="1:13" ht="15">
      <c r="A25" s="17">
        <v>24</v>
      </c>
      <c r="B25" s="25" t="s">
        <v>45</v>
      </c>
      <c r="C25" s="25" t="s">
        <v>12</v>
      </c>
      <c r="D25" s="25" t="s">
        <v>42</v>
      </c>
      <c r="E25" s="25">
        <v>201503</v>
      </c>
      <c r="F25" s="19">
        <v>250841</v>
      </c>
      <c r="G25" s="20">
        <v>256521</v>
      </c>
      <c r="H25" s="21">
        <v>250841</v>
      </c>
      <c r="I25" s="22">
        <v>24790</v>
      </c>
      <c r="J25" s="23" t="s">
        <v>17</v>
      </c>
      <c r="K25" s="26">
        <v>1197</v>
      </c>
      <c r="L25" s="38">
        <v>63</v>
      </c>
      <c r="M25" s="18" t="s">
        <v>68</v>
      </c>
    </row>
    <row r="26" spans="1:13" ht="15">
      <c r="A26" s="17">
        <v>25</v>
      </c>
      <c r="B26" s="25" t="s">
        <v>46</v>
      </c>
      <c r="C26" s="25" t="s">
        <v>12</v>
      </c>
      <c r="D26" s="25" t="s">
        <v>42</v>
      </c>
      <c r="E26" s="25">
        <v>201503</v>
      </c>
      <c r="F26" s="19">
        <v>250841</v>
      </c>
      <c r="G26" s="20">
        <v>256521</v>
      </c>
      <c r="H26" s="21">
        <v>250841</v>
      </c>
      <c r="I26" s="22">
        <v>36491</v>
      </c>
      <c r="J26" s="23" t="s">
        <v>17</v>
      </c>
      <c r="K26" s="26">
        <v>1197</v>
      </c>
      <c r="L26" s="38">
        <v>63</v>
      </c>
      <c r="M26" s="18" t="s">
        <v>67</v>
      </c>
    </row>
    <row r="27" spans="1:13" ht="15">
      <c r="A27" s="17">
        <v>26</v>
      </c>
      <c r="B27" s="25" t="s">
        <v>47</v>
      </c>
      <c r="C27" s="25" t="s">
        <v>12</v>
      </c>
      <c r="D27" s="25" t="s">
        <v>42</v>
      </c>
      <c r="E27" s="25">
        <v>201503</v>
      </c>
      <c r="F27" s="19">
        <v>250841</v>
      </c>
      <c r="G27" s="20">
        <v>256521</v>
      </c>
      <c r="H27" s="21">
        <v>250841</v>
      </c>
      <c r="I27" s="22">
        <v>26099</v>
      </c>
      <c r="J27" s="23" t="s">
        <v>17</v>
      </c>
      <c r="K27" s="26">
        <v>1197</v>
      </c>
      <c r="L27" s="38">
        <v>63</v>
      </c>
      <c r="M27" s="18" t="s">
        <v>67</v>
      </c>
    </row>
    <row r="28" spans="1:13" ht="15">
      <c r="A28" s="17">
        <v>27</v>
      </c>
      <c r="B28" s="18" t="s">
        <v>48</v>
      </c>
      <c r="C28" s="18" t="s">
        <v>12</v>
      </c>
      <c r="D28" s="18" t="s">
        <v>16</v>
      </c>
      <c r="E28" s="18">
        <v>201503</v>
      </c>
      <c r="F28" s="19">
        <v>390666</v>
      </c>
      <c r="G28" s="20">
        <v>430656</v>
      </c>
      <c r="H28" s="21">
        <v>390666</v>
      </c>
      <c r="I28" s="22">
        <v>14228</v>
      </c>
      <c r="J28" s="23" t="s">
        <v>14</v>
      </c>
      <c r="K28" s="24">
        <v>1968</v>
      </c>
      <c r="L28" s="37">
        <v>81</v>
      </c>
      <c r="M28" s="18" t="s">
        <v>67</v>
      </c>
    </row>
    <row r="29" spans="1:13" ht="15">
      <c r="A29" s="17">
        <v>28</v>
      </c>
      <c r="B29" s="18" t="s">
        <v>49</v>
      </c>
      <c r="C29" s="18" t="s">
        <v>12</v>
      </c>
      <c r="D29" s="18" t="s">
        <v>16</v>
      </c>
      <c r="E29" s="18">
        <v>201603</v>
      </c>
      <c r="F29" s="19">
        <v>448663</v>
      </c>
      <c r="G29" s="20">
        <v>448663</v>
      </c>
      <c r="H29" s="21">
        <v>448663</v>
      </c>
      <c r="I29" s="27">
        <v>0</v>
      </c>
      <c r="J29" s="23" t="s">
        <v>14</v>
      </c>
      <c r="K29" s="24">
        <v>1968</v>
      </c>
      <c r="L29" s="37">
        <v>81</v>
      </c>
      <c r="M29" s="18" t="s">
        <v>67</v>
      </c>
    </row>
    <row r="30" spans="1:13" ht="15">
      <c r="A30" s="17">
        <v>29</v>
      </c>
      <c r="B30" s="18" t="s">
        <v>50</v>
      </c>
      <c r="C30" s="18" t="s">
        <v>12</v>
      </c>
      <c r="D30" s="18" t="s">
        <v>40</v>
      </c>
      <c r="E30" s="18">
        <v>201603</v>
      </c>
      <c r="F30" s="20">
        <v>587720</v>
      </c>
      <c r="G30" s="20">
        <v>587720</v>
      </c>
      <c r="H30" s="21">
        <v>587720</v>
      </c>
      <c r="I30" s="22">
        <v>6663</v>
      </c>
      <c r="J30" s="23" t="s">
        <v>14</v>
      </c>
      <c r="K30" s="24">
        <v>1968</v>
      </c>
      <c r="L30" s="37">
        <v>110</v>
      </c>
      <c r="M30" s="18" t="s">
        <v>67</v>
      </c>
    </row>
    <row r="31" spans="1:13" ht="15">
      <c r="A31" s="17">
        <v>30</v>
      </c>
      <c r="B31" s="18" t="s">
        <v>51</v>
      </c>
      <c r="C31" s="18" t="s">
        <v>12</v>
      </c>
      <c r="D31" s="18" t="s">
        <v>40</v>
      </c>
      <c r="E31" s="18">
        <v>201603</v>
      </c>
      <c r="F31" s="20">
        <v>587720</v>
      </c>
      <c r="G31" s="20">
        <v>587720</v>
      </c>
      <c r="H31" s="21">
        <v>587720</v>
      </c>
      <c r="I31" s="22">
        <v>3895</v>
      </c>
      <c r="J31" s="23" t="s">
        <v>14</v>
      </c>
      <c r="K31" s="24">
        <v>1968</v>
      </c>
      <c r="L31" s="37">
        <v>110</v>
      </c>
      <c r="M31" s="18" t="s">
        <v>67</v>
      </c>
    </row>
    <row r="32" spans="1:13" ht="15">
      <c r="A32" s="17">
        <v>31</v>
      </c>
      <c r="B32" s="18" t="s">
        <v>52</v>
      </c>
      <c r="C32" s="18" t="s">
        <v>12</v>
      </c>
      <c r="D32" s="18" t="s">
        <v>42</v>
      </c>
      <c r="E32" s="18">
        <v>201603</v>
      </c>
      <c r="F32" s="19">
        <v>291236</v>
      </c>
      <c r="G32" s="20">
        <v>291236</v>
      </c>
      <c r="H32" s="21">
        <v>291236</v>
      </c>
      <c r="I32" s="22">
        <v>20000</v>
      </c>
      <c r="J32" s="23" t="s">
        <v>14</v>
      </c>
      <c r="K32" s="24">
        <v>1197</v>
      </c>
      <c r="L32" s="37">
        <v>81</v>
      </c>
      <c r="M32" s="18" t="s">
        <v>67</v>
      </c>
    </row>
    <row r="33" spans="1:13" ht="15">
      <c r="A33" s="17">
        <v>32</v>
      </c>
      <c r="B33" s="18" t="s">
        <v>53</v>
      </c>
      <c r="C33" s="18" t="s">
        <v>54</v>
      </c>
      <c r="D33" s="18" t="s">
        <v>55</v>
      </c>
      <c r="E33" s="18">
        <v>2005</v>
      </c>
      <c r="F33" s="19">
        <v>620400</v>
      </c>
      <c r="G33" s="20">
        <v>152600</v>
      </c>
      <c r="H33" s="21">
        <v>98400</v>
      </c>
      <c r="I33" s="22">
        <v>155358</v>
      </c>
      <c r="J33" s="23" t="s">
        <v>14</v>
      </c>
      <c r="K33" s="24">
        <v>1995</v>
      </c>
      <c r="L33" s="37">
        <v>94</v>
      </c>
      <c r="M33" s="18" t="s">
        <v>69</v>
      </c>
    </row>
    <row r="34" spans="1:13" ht="15">
      <c r="A34" s="17">
        <v>33</v>
      </c>
      <c r="B34" s="18" t="s">
        <v>56</v>
      </c>
      <c r="C34" s="18" t="s">
        <v>57</v>
      </c>
      <c r="D34" s="18" t="s">
        <v>58</v>
      </c>
      <c r="E34" s="18">
        <v>200708</v>
      </c>
      <c r="F34" s="19">
        <v>591920</v>
      </c>
      <c r="G34" s="20">
        <v>214700</v>
      </c>
      <c r="H34" s="21">
        <v>145000</v>
      </c>
      <c r="I34" s="22">
        <v>131890</v>
      </c>
      <c r="J34" s="23" t="s">
        <v>17</v>
      </c>
      <c r="K34" s="24">
        <v>1497</v>
      </c>
      <c r="L34" s="37">
        <v>57</v>
      </c>
      <c r="M34" s="18" t="s">
        <v>69</v>
      </c>
    </row>
    <row r="35" spans="1:13" ht="15">
      <c r="A35" s="17">
        <v>34</v>
      </c>
      <c r="B35" s="18" t="s">
        <v>59</v>
      </c>
      <c r="C35" s="18" t="s">
        <v>60</v>
      </c>
      <c r="D35" s="18" t="s">
        <v>61</v>
      </c>
      <c r="E35" s="18">
        <v>200711</v>
      </c>
      <c r="F35" s="19">
        <v>1037300</v>
      </c>
      <c r="G35" s="20">
        <v>301600</v>
      </c>
      <c r="H35" s="21">
        <v>206800</v>
      </c>
      <c r="I35" s="22">
        <v>210610</v>
      </c>
      <c r="J35" s="23" t="s">
        <v>17</v>
      </c>
      <c r="K35" s="24">
        <v>2993</v>
      </c>
      <c r="L35" s="37">
        <v>173</v>
      </c>
      <c r="M35" s="18" t="s">
        <v>70</v>
      </c>
    </row>
    <row r="36" spans="1:13" ht="15">
      <c r="A36" s="17">
        <v>35</v>
      </c>
      <c r="B36" s="18" t="s">
        <v>62</v>
      </c>
      <c r="C36" s="18" t="s">
        <v>57</v>
      </c>
      <c r="D36" s="18" t="s">
        <v>58</v>
      </c>
      <c r="E36" s="18">
        <v>200802</v>
      </c>
      <c r="F36" s="19">
        <v>603920</v>
      </c>
      <c r="G36" s="20">
        <v>226500</v>
      </c>
      <c r="H36" s="21">
        <v>146400</v>
      </c>
      <c r="I36" s="22">
        <v>164675</v>
      </c>
      <c r="J36" s="23" t="s">
        <v>17</v>
      </c>
      <c r="K36" s="24">
        <v>1497</v>
      </c>
      <c r="L36" s="37">
        <v>57</v>
      </c>
      <c r="M36" s="18" t="s">
        <v>69</v>
      </c>
    </row>
    <row r="37" spans="1:13" ht="15">
      <c r="A37" s="17">
        <v>36</v>
      </c>
      <c r="B37" s="18" t="s">
        <v>63</v>
      </c>
      <c r="C37" s="18" t="s">
        <v>57</v>
      </c>
      <c r="D37" s="18" t="s">
        <v>58</v>
      </c>
      <c r="E37" s="18">
        <v>200803</v>
      </c>
      <c r="F37" s="19">
        <v>603920</v>
      </c>
      <c r="G37" s="20">
        <v>220700</v>
      </c>
      <c r="H37" s="21">
        <v>149600</v>
      </c>
      <c r="I37" s="22">
        <v>132349</v>
      </c>
      <c r="J37" s="23" t="s">
        <v>17</v>
      </c>
      <c r="K37" s="24">
        <v>1498</v>
      </c>
      <c r="L37" s="37">
        <v>57</v>
      </c>
      <c r="M37" s="18" t="s">
        <v>69</v>
      </c>
    </row>
    <row r="38" spans="1:13" ht="15.75" thickBot="1">
      <c r="A38" s="28">
        <v>37</v>
      </c>
      <c r="B38" s="29" t="s">
        <v>64</v>
      </c>
      <c r="C38" s="29" t="s">
        <v>57</v>
      </c>
      <c r="D38" s="29" t="s">
        <v>58</v>
      </c>
      <c r="E38" s="29">
        <v>200803</v>
      </c>
      <c r="F38" s="30">
        <v>603920</v>
      </c>
      <c r="G38" s="31">
        <v>219000</v>
      </c>
      <c r="H38" s="32">
        <v>149600</v>
      </c>
      <c r="I38" s="33">
        <v>144614</v>
      </c>
      <c r="J38" s="34" t="s">
        <v>17</v>
      </c>
      <c r="K38" s="35">
        <v>1497</v>
      </c>
      <c r="L38" s="39">
        <v>57</v>
      </c>
      <c r="M38" s="18" t="s">
        <v>69</v>
      </c>
    </row>
  </sheetData>
  <sheetProtection sheet="1" objects="1" scenarios="1" selectLockedCells="1"/>
  <conditionalFormatting sqref="B1:B38">
    <cfRule type="duplicateValues" priority="1" dxfId="0">
      <formula>AND(COUNTIF($B$1:$B$38,B1)&gt;1,NOT(ISBLANK(B1)))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Sevcik Radim</dc:creator>
  <cp:keywords/>
  <dc:description/>
  <cp:lastModifiedBy>Smilek Ondrej</cp:lastModifiedBy>
  <dcterms:created xsi:type="dcterms:W3CDTF">2016-10-14T09:18:29Z</dcterms:created>
  <dcterms:modified xsi:type="dcterms:W3CDTF">2016-10-17T12:45:47Z</dcterms:modified>
  <cp:category/>
  <cp:version/>
  <cp:contentType/>
  <cp:contentStatus/>
</cp:coreProperties>
</file>